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rossi\Desktop\"/>
    </mc:Choice>
  </mc:AlternateContent>
  <xr:revisionPtr revIDLastSave="0" documentId="13_ncr:1_{1C0A5348-0343-4D86-9E1E-8DA6A2B56D4F}" xr6:coauthVersionLast="47" xr6:coauthVersionMax="47" xr10:uidLastSave="{00000000-0000-0000-0000-000000000000}"/>
  <bookViews>
    <workbookView xWindow="-108" yWindow="-108" windowWidth="23256" windowHeight="12000" xr2:uid="{00000000-000D-0000-FFFF-FFFF00000000}"/>
  </bookViews>
  <sheets>
    <sheet name="Foglio1" sheetId="3" r:id="rId1"/>
    <sheet name="DatiReport-1001731" sheetId="1" r:id="rId2"/>
    <sheet name="Info_Report" sheetId="2" r:id="rId3"/>
  </sheets>
  <definedNames>
    <definedName name="_xlnm._FilterDatabase" localSheetId="1" hidden="1">'DatiReport-1001731'!$A$1:$P$390</definedName>
  </definedNames>
  <calcPr calcId="0"/>
  <pivotCaches>
    <pivotCache cacheId="4" r:id="rId4"/>
  </pivotCaches>
</workbook>
</file>

<file path=xl/sharedStrings.xml><?xml version="1.0" encoding="utf-8"?>
<sst xmlns="http://schemas.openxmlformats.org/spreadsheetml/2006/main" count="3327" uniqueCount="1205">
  <si>
    <t>ANNORG</t>
  </si>
  <si>
    <t>NUMERORG</t>
  </si>
  <si>
    <t>NUMEROSUB</t>
  </si>
  <si>
    <t>ESTENSIONE</t>
  </si>
  <si>
    <t>NUM_PROCEDIMENTO</t>
  </si>
  <si>
    <t>IDRITO</t>
  </si>
  <si>
    <t>CODICEFISCALE</t>
  </si>
  <si>
    <t>INCARICATO</t>
  </si>
  <si>
    <t>TIPOINCARICO</t>
  </si>
  <si>
    <t>DATA_NOMINA</t>
  </si>
  <si>
    <t>DATA_GIUR</t>
  </si>
  <si>
    <t>DATA_LIQUIDAZIONE</t>
  </si>
  <si>
    <t>DATA_REVOCA</t>
  </si>
  <si>
    <t>IMPORTOTOT</t>
  </si>
  <si>
    <t>CODICE_INCARICATO</t>
  </si>
  <si>
    <t>IDINCARICO</t>
  </si>
  <si>
    <t>1986</t>
  </si>
  <si>
    <t>1382/1986</t>
  </si>
  <si>
    <t>FALL</t>
  </si>
  <si>
    <t>TCCLRD64E03D542Z</t>
  </si>
  <si>
    <t>TACCHETTI ALFREDO</t>
  </si>
  <si>
    <t>Legale della procedura</t>
  </si>
  <si>
    <t>852495D4D91D3EA4E040A8C001C81271</t>
  </si>
  <si>
    <t>14498</t>
  </si>
  <si>
    <t>MROLSN67E29A252V</t>
  </si>
  <si>
    <t>MORI ALESSANDRO</t>
  </si>
  <si>
    <t>Notaio per la vendita</t>
  </si>
  <si>
    <t>8526BABEAF94E563E040A8C002C87B57</t>
  </si>
  <si>
    <t>23246</t>
  </si>
  <si>
    <t>1993</t>
  </si>
  <si>
    <t>1903/1993</t>
  </si>
  <si>
    <t>PTRMRC66A17G920S</t>
  </si>
  <si>
    <t>PATRIZI MARCO</t>
  </si>
  <si>
    <t>Coadiutore</t>
  </si>
  <si>
    <t>852495D4FB6E3EA4E040A8C001C81271</t>
  </si>
  <si>
    <t>38353</t>
  </si>
  <si>
    <t>2000</t>
  </si>
  <si>
    <t>2164 - 1/2000</t>
  </si>
  <si>
    <t>RECL</t>
  </si>
  <si>
    <t>VTIGLC72T07F520B</t>
  </si>
  <si>
    <t>VITA GIANLUCA</t>
  </si>
  <si>
    <t>Stimatore</t>
  </si>
  <si>
    <t>852495D4FCAD3EA4E040A8C001C81271</t>
  </si>
  <si>
    <t>42343</t>
  </si>
  <si>
    <t>RSSGDM57H11E783H</t>
  </si>
  <si>
    <t>ROSSETTI GIANDOMENICO</t>
  </si>
  <si>
    <t>8522173C514FBBE5E040A8C001C879D8</t>
  </si>
  <si>
    <t>42345</t>
  </si>
  <si>
    <t>42346</t>
  </si>
  <si>
    <t>42347</t>
  </si>
  <si>
    <t>42349</t>
  </si>
  <si>
    <t>42350</t>
  </si>
  <si>
    <t>42351</t>
  </si>
  <si>
    <t>2164 - 2/2000</t>
  </si>
  <si>
    <t>42369</t>
  </si>
  <si>
    <t>42370</t>
  </si>
  <si>
    <t>42368</t>
  </si>
  <si>
    <t>42366</t>
  </si>
  <si>
    <t>42365</t>
  </si>
  <si>
    <t>42364</t>
  </si>
  <si>
    <t>42362</t>
  </si>
  <si>
    <t>2164/2000</t>
  </si>
  <si>
    <t>42187</t>
  </si>
  <si>
    <t>42185</t>
  </si>
  <si>
    <t>42182</t>
  </si>
  <si>
    <t>33921</t>
  </si>
  <si>
    <t>42186</t>
  </si>
  <si>
    <t>42183</t>
  </si>
  <si>
    <t>42181</t>
  </si>
  <si>
    <t>2001</t>
  </si>
  <si>
    <t>2217/2001</t>
  </si>
  <si>
    <t>SNTSFN64S01G920O</t>
  </si>
  <si>
    <t>SANTARELLI STEFANO</t>
  </si>
  <si>
    <t>852495D4D8CD3EA4E040A8C001C81271</t>
  </si>
  <si>
    <t>42723</t>
  </si>
  <si>
    <t>VLNGRG56D22G920U</t>
  </si>
  <si>
    <t>VALENTINI GIORGIO</t>
  </si>
  <si>
    <t>852495D4C4F23EA4E040A8C001C81271</t>
  </si>
  <si>
    <t>29889</t>
  </si>
  <si>
    <t>2237/2001</t>
  </si>
  <si>
    <t>CRLPLA64T28G920Z</t>
  </si>
  <si>
    <t>CEROLINI PAOLO</t>
  </si>
  <si>
    <t>8522173C743DBBE5E040A8C001C879D8</t>
  </si>
  <si>
    <t>25072</t>
  </si>
  <si>
    <t>CCLFRZ55A30A252J</t>
  </si>
  <si>
    <t>CIUCALONI FABRIZIO</t>
  </si>
  <si>
    <t>Legale recupero Crediti</t>
  </si>
  <si>
    <t>852495D4C43D3EA4E040A8C001C81271</t>
  </si>
  <si>
    <t>7764</t>
  </si>
  <si>
    <t>2003</t>
  </si>
  <si>
    <t>2299/2003</t>
  </si>
  <si>
    <t>CRALDE82B41D542R</t>
  </si>
  <si>
    <t>CRAIA LEDA</t>
  </si>
  <si>
    <t>4028489533b820cf0134129579d7011b</t>
  </si>
  <si>
    <t>36121</t>
  </si>
  <si>
    <t>2324/2003</t>
  </si>
  <si>
    <t>VNTFPP86P19F522F</t>
  </si>
  <si>
    <t>VENTOLA FILIPPO</t>
  </si>
  <si>
    <t>40284896581e0cab0158248649ef000f</t>
  </si>
  <si>
    <t>42225</t>
  </si>
  <si>
    <t>2006</t>
  </si>
  <si>
    <t>32/2006</t>
  </si>
  <si>
    <t>NFAL</t>
  </si>
  <si>
    <t>MZZRND72P19D542T</t>
  </si>
  <si>
    <t>MAZZONI ROLANDO</t>
  </si>
  <si>
    <t>852495D4FEF03EA4E040A8C001C81271</t>
  </si>
  <si>
    <t>43811</t>
  </si>
  <si>
    <t>35/2006</t>
  </si>
  <si>
    <t>CGNMVT78C51D542C</t>
  </si>
  <si>
    <t>COGNIGNI MARIA VITTORIA</t>
  </si>
  <si>
    <t>852495D4CC6F3EA4E040A8C001C81271</t>
  </si>
  <si>
    <t>29279</t>
  </si>
  <si>
    <t>NSCMSM72H21E783X</t>
  </si>
  <si>
    <t>NASCIMBENI MASSIMO</t>
  </si>
  <si>
    <t>8522173C7D29BBE5E040A8C001C879D8</t>
  </si>
  <si>
    <t>43870</t>
  </si>
  <si>
    <t>LTTLSN91L05I324I</t>
  </si>
  <si>
    <t>LATTANZI ALLESSANDRO</t>
  </si>
  <si>
    <t>Difensore tributario</t>
  </si>
  <si>
    <t>8a875d9f790cb81b017912c7d3ab0126</t>
  </si>
  <si>
    <t>37568</t>
  </si>
  <si>
    <t>43433</t>
  </si>
  <si>
    <t>RCLNDR61P18D542L</t>
  </si>
  <si>
    <t>ERCOLI ANDREA</t>
  </si>
  <si>
    <t>852495D4FB4C3EA4E040A8C001C81271</t>
  </si>
  <si>
    <t>27942</t>
  </si>
  <si>
    <t>CPPGLC63P05F522Q</t>
  </si>
  <si>
    <t>CAPPELLETTI GIANLUCA</t>
  </si>
  <si>
    <t>852495D4CBD13EA4E040A8C001C81271</t>
  </si>
  <si>
    <t>19479</t>
  </si>
  <si>
    <t>24637</t>
  </si>
  <si>
    <t>5/2006</t>
  </si>
  <si>
    <t>22490</t>
  </si>
  <si>
    <t>7072</t>
  </si>
  <si>
    <t>9489</t>
  </si>
  <si>
    <t>2008</t>
  </si>
  <si>
    <t>1/2008</t>
  </si>
  <si>
    <t>NUCP</t>
  </si>
  <si>
    <t>GLFMNL68T61H769U</t>
  </si>
  <si>
    <t>GALIFFA EMANUELA</t>
  </si>
  <si>
    <t>852495D4CE1B3EA4E040A8C001C81271</t>
  </si>
  <si>
    <t>43650</t>
  </si>
  <si>
    <t>SGRSBN66L59A271Q</t>
  </si>
  <si>
    <t>SAGRIPANTI SABINA</t>
  </si>
  <si>
    <t>Ausiliario</t>
  </si>
  <si>
    <t>1572</t>
  </si>
  <si>
    <t>31541</t>
  </si>
  <si>
    <t>32/2008</t>
  </si>
  <si>
    <t>13770</t>
  </si>
  <si>
    <t>6/2008</t>
  </si>
  <si>
    <t>GBLWTR60M07A462N</t>
  </si>
  <si>
    <t>GIBELLIERI WALTER</t>
  </si>
  <si>
    <t>8522173C4F89BBE5E040A8C001C879D8</t>
  </si>
  <si>
    <t>39490</t>
  </si>
  <si>
    <t>2009</t>
  </si>
  <si>
    <t>24/2009</t>
  </si>
  <si>
    <t>VLLMRT56D27G873S</t>
  </si>
  <si>
    <t>VALLASCIANI UMBERTO</t>
  </si>
  <si>
    <t>852495D4FF0A3EA4E040A8C001C81271</t>
  </si>
  <si>
    <t>37331</t>
  </si>
  <si>
    <t>MNTGRL70R63G920I</t>
  </si>
  <si>
    <t>MONTANINI GABRIELLA</t>
  </si>
  <si>
    <t>852495D4D5193EA4E040A8C001C81271</t>
  </si>
  <si>
    <t>17008</t>
  </si>
  <si>
    <t>MRNCNZ79C42D542L</t>
  </si>
  <si>
    <t>MARINANGELI CINZIA</t>
  </si>
  <si>
    <t>402848a0283fa3d60128491a94e8008b</t>
  </si>
  <si>
    <t>8302</t>
  </si>
  <si>
    <t>27452</t>
  </si>
  <si>
    <t>37/2009</t>
  </si>
  <si>
    <t>LZZMRC74C03G478S</t>
  </si>
  <si>
    <t xml:space="preserve">VEMI ISTITUTO VENDITE GIUDIZIARIE MARCHE </t>
  </si>
  <si>
    <t>2181</t>
  </si>
  <si>
    <t>41058</t>
  </si>
  <si>
    <t>41/2009</t>
  </si>
  <si>
    <t>MNTLRA77C56F520E</t>
  </si>
  <si>
    <t>MONTEROTTI LAURA</t>
  </si>
  <si>
    <t>8a875da071535f8a017158f93830000d</t>
  </si>
  <si>
    <t>35089</t>
  </si>
  <si>
    <t>44/2009</t>
  </si>
  <si>
    <t>GRGNDR67A25H211F</t>
  </si>
  <si>
    <t>GIORGIO ANDREA</t>
  </si>
  <si>
    <t>2142</t>
  </si>
  <si>
    <t>40035</t>
  </si>
  <si>
    <t>48/2009</t>
  </si>
  <si>
    <t>CRAVLD55E06F501H</t>
  </si>
  <si>
    <t>CRAIA VILLEADO</t>
  </si>
  <si>
    <t>8522173C54A9BBE5E040A8C001C879D8</t>
  </si>
  <si>
    <t>19534</t>
  </si>
  <si>
    <t>2010</t>
  </si>
  <si>
    <t>18/2010</t>
  </si>
  <si>
    <t>GDNLRA65R71D542N</t>
  </si>
  <si>
    <t>GAUDENI LAURA</t>
  </si>
  <si>
    <t>852495D4C4573EA4E040A8C001C81271</t>
  </si>
  <si>
    <t>27890</t>
  </si>
  <si>
    <t>31/2010</t>
  </si>
  <si>
    <t>PLGFNC59B07H501L</t>
  </si>
  <si>
    <t>PELAGALLO FRANCESCO</t>
  </si>
  <si>
    <t>852495D4C4B33EA4E040A8C001C81271</t>
  </si>
  <si>
    <t>40602</t>
  </si>
  <si>
    <t>8/2010</t>
  </si>
  <si>
    <t>SLNFNC53C16G920H</t>
  </si>
  <si>
    <t>SILENZI FRANCO</t>
  </si>
  <si>
    <t>852495D4CCAB3EA4E040A8C001C81271</t>
  </si>
  <si>
    <t>10891</t>
  </si>
  <si>
    <t>10893</t>
  </si>
  <si>
    <t>2011</t>
  </si>
  <si>
    <t>16 - 2/2011</t>
  </si>
  <si>
    <t>VLNSMN64H26G920R</t>
  </si>
  <si>
    <t>VALENTINI SIMEONE</t>
  </si>
  <si>
    <t>Delegato</t>
  </si>
  <si>
    <t>852495D4CCC33EA4E040A8C001C81271</t>
  </si>
  <si>
    <t>42286</t>
  </si>
  <si>
    <t>16/2011</t>
  </si>
  <si>
    <t>CCCFNC62C30D542M</t>
  </si>
  <si>
    <t>CIUCCARELLI FRANCESCO</t>
  </si>
  <si>
    <t>Notaio per le certificazioni</t>
  </si>
  <si>
    <t>8526BABEAF82E563E040A8C002C87B57</t>
  </si>
  <si>
    <t>40905</t>
  </si>
  <si>
    <t>23/2011</t>
  </si>
  <si>
    <t>RNUMTT87E21D488C</t>
  </si>
  <si>
    <t>URANI MATTEO</t>
  </si>
  <si>
    <t>8a875d9f7d466c22017d477828b10055</t>
  </si>
  <si>
    <t>42795</t>
  </si>
  <si>
    <t>2182</t>
  </si>
  <si>
    <t>41086</t>
  </si>
  <si>
    <t>28/2011</t>
  </si>
  <si>
    <t>BCCVNT84P48D542L</t>
  </si>
  <si>
    <t>BUCCIONI VALENTINA</t>
  </si>
  <si>
    <t>402848964848e8de014854a931490007</t>
  </si>
  <si>
    <t>30704</t>
  </si>
  <si>
    <t>30/2011</t>
  </si>
  <si>
    <t>GMMLRT65S22D542R</t>
  </si>
  <si>
    <t>GIAMMARINI ALBERTO</t>
  </si>
  <si>
    <t>852495D4C4593EA4E040A8C001C81271</t>
  </si>
  <si>
    <t>41501</t>
  </si>
  <si>
    <t>33/2011</t>
  </si>
  <si>
    <t>GDEFNC66D10H588B</t>
  </si>
  <si>
    <t>EGIDI FRANCO</t>
  </si>
  <si>
    <t>4028489655e7f018015630563bc1008e</t>
  </si>
  <si>
    <t>40917</t>
  </si>
  <si>
    <t>6/2011</t>
  </si>
  <si>
    <t>BGLJCP88MD542O</t>
  </si>
  <si>
    <t>BAGALINI JACOPO</t>
  </si>
  <si>
    <t>2242</t>
  </si>
  <si>
    <t>42945</t>
  </si>
  <si>
    <t>BTTMRK69B12E783Z</t>
  </si>
  <si>
    <t>BATTISTELLI MIRKO</t>
  </si>
  <si>
    <t>8522173C50C3BBE5E040A8C001C879D8</t>
  </si>
  <si>
    <t>12016</t>
  </si>
  <si>
    <t>LCCRST60R25G920X</t>
  </si>
  <si>
    <t>ALOCCO ORESTE</t>
  </si>
  <si>
    <t>852495D4C40B3EA4E040A8C001C81271</t>
  </si>
  <si>
    <t>12006</t>
  </si>
  <si>
    <t>SCLLGU76C18E783S</t>
  </si>
  <si>
    <t>SCALONI LUIGI</t>
  </si>
  <si>
    <t>852495D4FD7D3EA4E040A8C001C81271</t>
  </si>
  <si>
    <t>21889</t>
  </si>
  <si>
    <t>2012</t>
  </si>
  <si>
    <t>18/2012</t>
  </si>
  <si>
    <t>CRRDDN73R08E783G</t>
  </si>
  <si>
    <t>CIARROCCA DAVID ANDREA</t>
  </si>
  <si>
    <t>852495D4DA393EA4E040A8C001C81271</t>
  </si>
  <si>
    <t>40593</t>
  </si>
  <si>
    <t>24105</t>
  </si>
  <si>
    <t>24103</t>
  </si>
  <si>
    <t>19/2012</t>
  </si>
  <si>
    <t>VLLMRO73A44D542O</t>
  </si>
  <si>
    <t>VALLATI MOIRA</t>
  </si>
  <si>
    <t>852495D4D5A13EA4E040A8C001C81271</t>
  </si>
  <si>
    <t>43642</t>
  </si>
  <si>
    <t>SCRMHL86A18D542D</t>
  </si>
  <si>
    <t>SCREPANTI MICHAEL</t>
  </si>
  <si>
    <t>4028489f55bed82b0155bf8bab9f0004</t>
  </si>
  <si>
    <t>31210</t>
  </si>
  <si>
    <t>30/2012</t>
  </si>
  <si>
    <t>BLLMRI64B59I449A</t>
  </si>
  <si>
    <t>BELLONI MIRIA</t>
  </si>
  <si>
    <t>8522173C6350BBE5E040A8C001C879D8</t>
  </si>
  <si>
    <t>39831</t>
  </si>
  <si>
    <t>REXMNL73D58G920F</t>
  </si>
  <si>
    <t>RE EMANUELA</t>
  </si>
  <si>
    <t>852495D4CB733EA4E040A8C001C81271</t>
  </si>
  <si>
    <t>41869</t>
  </si>
  <si>
    <t>41867</t>
  </si>
  <si>
    <t>41866</t>
  </si>
  <si>
    <t>33/2012</t>
  </si>
  <si>
    <t>CRUSFN57P06D542P</t>
  </si>
  <si>
    <t>CURI STEFANO</t>
  </si>
  <si>
    <t>852495D4F72C3EA4E040A8C001C81271</t>
  </si>
  <si>
    <t>33061</t>
  </si>
  <si>
    <t>PRPMRO77C63D542U</t>
  </si>
  <si>
    <t>PROPERZI MOIRA</t>
  </si>
  <si>
    <t>852495D4D31D3EA4E040A8C001C81271</t>
  </si>
  <si>
    <t>11471</t>
  </si>
  <si>
    <t>47/2012</t>
  </si>
  <si>
    <t>GDRNDR75C28L500G</t>
  </si>
  <si>
    <t>GUIDARELLI ANDREA</t>
  </si>
  <si>
    <t>8522173C7C21BBE5E040A8C001C879D8</t>
  </si>
  <si>
    <t>42651</t>
  </si>
  <si>
    <t>50/2012</t>
  </si>
  <si>
    <t>LCNDNL68D01D542L</t>
  </si>
  <si>
    <t>LUCIANI DANIELE</t>
  </si>
  <si>
    <t>2256</t>
  </si>
  <si>
    <t>43466</t>
  </si>
  <si>
    <t>52/2012</t>
  </si>
  <si>
    <t>0000</t>
  </si>
  <si>
    <t xml:space="preserve">ISTITUTO VENDITE GIUDIZIARIE MARCHE </t>
  </si>
  <si>
    <t>Custode</t>
  </si>
  <si>
    <t>2252</t>
  </si>
  <si>
    <t>43313</t>
  </si>
  <si>
    <t>MDGGPP73T13I324Y</t>
  </si>
  <si>
    <t>MEDAGLIA GIUSEPPE</t>
  </si>
  <si>
    <t>402848962be3fbda012c173a22e200c5</t>
  </si>
  <si>
    <t>15638</t>
  </si>
  <si>
    <t>6/2012</t>
  </si>
  <si>
    <t>9979</t>
  </si>
  <si>
    <t>39880</t>
  </si>
  <si>
    <t>39881</t>
  </si>
  <si>
    <t>39853</t>
  </si>
  <si>
    <t>65/2012</t>
  </si>
  <si>
    <t>VNNNMO71E61H769Q</t>
  </si>
  <si>
    <t>VANNI NOEMI</t>
  </si>
  <si>
    <t>852495D4D7BB3EA4E040A8C001C81271</t>
  </si>
  <si>
    <t>40962</t>
  </si>
  <si>
    <t>67/2012</t>
  </si>
  <si>
    <t>40572</t>
  </si>
  <si>
    <t>2013</t>
  </si>
  <si>
    <t>20/2013</t>
  </si>
  <si>
    <t>CCCSRG66H21F520B</t>
  </si>
  <si>
    <t>CICCIOLI SERGIO</t>
  </si>
  <si>
    <t>852495D4FD193EA4E040A8C001C81271</t>
  </si>
  <si>
    <t>11627</t>
  </si>
  <si>
    <t>12847</t>
  </si>
  <si>
    <t>GSTFNC55S25A252E</t>
  </si>
  <si>
    <t>AGOSTINI FRANCO</t>
  </si>
  <si>
    <t>852495D4F6E43EA4E040A8C001C81271</t>
  </si>
  <si>
    <t>11798</t>
  </si>
  <si>
    <t>24/2013</t>
  </si>
  <si>
    <t>CHNFRZ59D28G921T</t>
  </si>
  <si>
    <t>CHIOINI FABRIZIO</t>
  </si>
  <si>
    <t>8522173C52FDBBE5E040A8C001C879D8</t>
  </si>
  <si>
    <t>40690</t>
  </si>
  <si>
    <t>31/2013</t>
  </si>
  <si>
    <t>NCLGMN65D05G920D</t>
  </si>
  <si>
    <t>NICOLINI GERMANO</t>
  </si>
  <si>
    <t>852495D4C6DC3EA4E040A8C001C81271</t>
  </si>
  <si>
    <t>19751</t>
  </si>
  <si>
    <t>36/2013</t>
  </si>
  <si>
    <t>FLCNBR51R24G920S</t>
  </si>
  <si>
    <t>FELICI NORBERTO</t>
  </si>
  <si>
    <t>852495D500243EA4E040A8C001C81271</t>
  </si>
  <si>
    <t>39739</t>
  </si>
  <si>
    <t>41868</t>
  </si>
  <si>
    <t>40/2013</t>
  </si>
  <si>
    <t>22650</t>
  </si>
  <si>
    <t>44/2013</t>
  </si>
  <si>
    <t>RVSLGN66B21G920D</t>
  </si>
  <si>
    <t>RIVOSECCHI LUIGINO</t>
  </si>
  <si>
    <t>4028489f2e32b655012e6b8182dd006d</t>
  </si>
  <si>
    <t>14802</t>
  </si>
  <si>
    <t>42834</t>
  </si>
  <si>
    <t>14112</t>
  </si>
  <si>
    <t>24450</t>
  </si>
  <si>
    <t>46 - 1/2013</t>
  </si>
  <si>
    <t>FRTRRT77H48D542V</t>
  </si>
  <si>
    <t>FORTUNA ROBERTA</t>
  </si>
  <si>
    <t>402848953a035230013a076ef14b0010</t>
  </si>
  <si>
    <t>27149</t>
  </si>
  <si>
    <t>54/2013</t>
  </si>
  <si>
    <t>MNCMRC80E29C770G</t>
  </si>
  <si>
    <t>MANCINI MARCO</t>
  </si>
  <si>
    <t>852495D4FCF13EA4E040A8C001C81271</t>
  </si>
  <si>
    <t>43814</t>
  </si>
  <si>
    <t>6/2013</t>
  </si>
  <si>
    <t>GNTMRT66P11H501W</t>
  </si>
  <si>
    <t>GENTILE UMBERTO</t>
  </si>
  <si>
    <t>85253B4B711FF754E040A8C001C81A12</t>
  </si>
  <si>
    <t>19811</t>
  </si>
  <si>
    <t>PZZGLN58B55F614N</t>
  </si>
  <si>
    <t>PAZZI GIULIANA</t>
  </si>
  <si>
    <t>852495D4C4B13EA4E040A8C001C81271</t>
  </si>
  <si>
    <t>19808</t>
  </si>
  <si>
    <t>2014</t>
  </si>
  <si>
    <t>18/2014</t>
  </si>
  <si>
    <t>24429</t>
  </si>
  <si>
    <t>GNTMSM63L10E783I</t>
  </si>
  <si>
    <t>GENTILI MASSIMO</t>
  </si>
  <si>
    <t>8522173C540FBBE5E040A8C001C879D8</t>
  </si>
  <si>
    <t>36757</t>
  </si>
  <si>
    <t>VZZPLA53S29F622Z</t>
  </si>
  <si>
    <t>VIOZZI PAOLO</t>
  </si>
  <si>
    <t>852495D4C4FE3EA4E040A8C001C81271</t>
  </si>
  <si>
    <t>40378</t>
  </si>
  <si>
    <t>19 - 1/2014</t>
  </si>
  <si>
    <t>39890</t>
  </si>
  <si>
    <t>39892</t>
  </si>
  <si>
    <t>39891</t>
  </si>
  <si>
    <t>39889</t>
  </si>
  <si>
    <t>39893</t>
  </si>
  <si>
    <t>20/2014</t>
  </si>
  <si>
    <t>CNNMRC59S03A462R</t>
  </si>
  <si>
    <t>CANNELLA MARCO</t>
  </si>
  <si>
    <t>852495D4FB7F3EA4E040A8C001C81271</t>
  </si>
  <si>
    <t>41965</t>
  </si>
  <si>
    <t>23/2014</t>
  </si>
  <si>
    <t>TTOGLC74B22D542F</t>
  </si>
  <si>
    <t>TOTO' GIANLUCA</t>
  </si>
  <si>
    <t>852495D4D6FD3EA4E040A8C001C81271</t>
  </si>
  <si>
    <t>19293</t>
  </si>
  <si>
    <t>24/2014</t>
  </si>
  <si>
    <t>32943</t>
  </si>
  <si>
    <t>32942</t>
  </si>
  <si>
    <t>17018</t>
  </si>
  <si>
    <t>25062</t>
  </si>
  <si>
    <t>2162</t>
  </si>
  <si>
    <t>40647</t>
  </si>
  <si>
    <t>17957</t>
  </si>
  <si>
    <t>18050</t>
  </si>
  <si>
    <t>TRLMHL84H28D542F</t>
  </si>
  <si>
    <t>TARULLI MICHELE</t>
  </si>
  <si>
    <t>4028489f525de76c015263e0690a0005</t>
  </si>
  <si>
    <t>40880</t>
  </si>
  <si>
    <t>25/2014</t>
  </si>
  <si>
    <t>GSTLSN68R25G921C</t>
  </si>
  <si>
    <t>GIUSTI ALESSANDRO</t>
  </si>
  <si>
    <t>852495D4D6033EA4E040A8C001C81271</t>
  </si>
  <si>
    <t>42590</t>
  </si>
  <si>
    <t>42592</t>
  </si>
  <si>
    <t>DMDMRZ60T24G920L</t>
  </si>
  <si>
    <t>DIOMEDI MAURIZIO</t>
  </si>
  <si>
    <t>852495D4F8E63EA4E040A8C001C81271</t>
  </si>
  <si>
    <t>42591</t>
  </si>
  <si>
    <t>27/2014</t>
  </si>
  <si>
    <t>PRMNRC63R30I324N</t>
  </si>
  <si>
    <t>PIERMARTIRI ENRICO</t>
  </si>
  <si>
    <t>852495D4D1BF3EA4E040A8C001C81271</t>
  </si>
  <si>
    <t>37418</t>
  </si>
  <si>
    <t>19752</t>
  </si>
  <si>
    <t>MRRRRT52M26D542G</t>
  </si>
  <si>
    <t>MARROZZINI ROBERTO</t>
  </si>
  <si>
    <t>852495D4CC913EA4E040A8C001C81271</t>
  </si>
  <si>
    <t>20658</t>
  </si>
  <si>
    <t>CNTRRT63M24D542S</t>
  </si>
  <si>
    <t>CONTI ROBERTO EMILIO</t>
  </si>
  <si>
    <t>8522173C7895BBE5E040A8C001C879D8</t>
  </si>
  <si>
    <t>21117</t>
  </si>
  <si>
    <t>21112</t>
  </si>
  <si>
    <t>NTRRNZ64S01D542J</t>
  </si>
  <si>
    <t>INTERLENGHI RENZO</t>
  </si>
  <si>
    <t>8522173C525BBBE5E040A8C001C879D8</t>
  </si>
  <si>
    <t>21110</t>
  </si>
  <si>
    <t>41293</t>
  </si>
  <si>
    <t>26606</t>
  </si>
  <si>
    <t>37495</t>
  </si>
  <si>
    <t>CLTNCL78P01F861N</t>
  </si>
  <si>
    <t>CALTRONI NICOLA</t>
  </si>
  <si>
    <t>8a875d9f80ef7a880180f005eecd0005</t>
  </si>
  <si>
    <t>41332</t>
  </si>
  <si>
    <t>41294</t>
  </si>
  <si>
    <t>PTTSVN63T10D542G</t>
  </si>
  <si>
    <t>PIATTONI SAVINO</t>
  </si>
  <si>
    <t>8522173C4ABCBBE5E040A8C001C879D8</t>
  </si>
  <si>
    <t>39110</t>
  </si>
  <si>
    <t>21118</t>
  </si>
  <si>
    <t>LBRMNR61M70Z600P</t>
  </si>
  <si>
    <t>LIBERATI MARINA ROSA</t>
  </si>
  <si>
    <t>22</t>
  </si>
  <si>
    <t>24845</t>
  </si>
  <si>
    <t>33/2014</t>
  </si>
  <si>
    <t>NPLGTN79R50G920M</t>
  </si>
  <si>
    <t>NAPOLITANO AGOSTINA</t>
  </si>
  <si>
    <t>852495D4D15F3EA4E040A8C001C81271</t>
  </si>
  <si>
    <t>20445</t>
  </si>
  <si>
    <t>LBRRRT89R15D542C</t>
  </si>
  <si>
    <t>LIBERINI ROBERTO</t>
  </si>
  <si>
    <t>4028489f5aacae00015ab23e30b80006</t>
  </si>
  <si>
    <t>42043</t>
  </si>
  <si>
    <t>25077</t>
  </si>
  <si>
    <t>40/2014</t>
  </si>
  <si>
    <t>BRNSMN75E58G920P</t>
  </si>
  <si>
    <t>BRONZI SIMONA</t>
  </si>
  <si>
    <t>40284896283f9102012848954ff4010a</t>
  </si>
  <si>
    <t>18407</t>
  </si>
  <si>
    <t>43/2014</t>
  </si>
  <si>
    <t>41827</t>
  </si>
  <si>
    <t>41828</t>
  </si>
  <si>
    <t>44/2014</t>
  </si>
  <si>
    <t>18204</t>
  </si>
  <si>
    <t>49/2014</t>
  </si>
  <si>
    <t>DLNDRN54E22D542Q</t>
  </si>
  <si>
    <t>DE LUNA ADRIANO</t>
  </si>
  <si>
    <t>852495D4D1273EA4E040A8C001C81271</t>
  </si>
  <si>
    <t>23603</t>
  </si>
  <si>
    <t>52/2014</t>
  </si>
  <si>
    <t>BSCGLG75A02I324P</t>
  </si>
  <si>
    <t>BOSCHI GIAN LUIGI</t>
  </si>
  <si>
    <t>852495D4D2573EA4E040A8C001C81271</t>
  </si>
  <si>
    <t>25365</t>
  </si>
  <si>
    <t>54/2014</t>
  </si>
  <si>
    <t>SGRGRL73B49H321I</t>
  </si>
  <si>
    <t>SGRILLI GABRIELLA</t>
  </si>
  <si>
    <t>301</t>
  </si>
  <si>
    <t>18237</t>
  </si>
  <si>
    <t>7/2014</t>
  </si>
  <si>
    <t>SVRNRC58C27F552H</t>
  </si>
  <si>
    <t>SEVERINI ENRICO</t>
  </si>
  <si>
    <t>85FED05892EBC8B9E040A8C001C823A6</t>
  </si>
  <si>
    <t>41109</t>
  </si>
  <si>
    <t>9/2014</t>
  </si>
  <si>
    <t>PLNLDE70M17H769E</t>
  </si>
  <si>
    <t>PALANCA ELDO</t>
  </si>
  <si>
    <t>852495D4CD253EA4E040A8C001C81271</t>
  </si>
  <si>
    <t>24554</t>
  </si>
  <si>
    <t>RMGMRT64E48G920Z</t>
  </si>
  <si>
    <t>ROMAGNOLI MARIA RITA</t>
  </si>
  <si>
    <t>4028489f297dc5670129828765740009</t>
  </si>
  <si>
    <t>24556</t>
  </si>
  <si>
    <t>14988</t>
  </si>
  <si>
    <t>2015</t>
  </si>
  <si>
    <t>23/2015</t>
  </si>
  <si>
    <t>27406</t>
  </si>
  <si>
    <t>27411</t>
  </si>
  <si>
    <t>27412</t>
  </si>
  <si>
    <t>27402</t>
  </si>
  <si>
    <t>27408</t>
  </si>
  <si>
    <t>27404</t>
  </si>
  <si>
    <t>27/2015</t>
  </si>
  <si>
    <t>CRBLRN61A41E207X</t>
  </si>
  <si>
    <t>CARBONI LOREANA</t>
  </si>
  <si>
    <t>678</t>
  </si>
  <si>
    <t>21854</t>
  </si>
  <si>
    <t>30/2015</t>
  </si>
  <si>
    <t>30079</t>
  </si>
  <si>
    <t>3/2015</t>
  </si>
  <si>
    <t>42948</t>
  </si>
  <si>
    <t>34290</t>
  </si>
  <si>
    <t>34/2015</t>
  </si>
  <si>
    <t>37910</t>
  </si>
  <si>
    <t>35/2015</t>
  </si>
  <si>
    <t>39859</t>
  </si>
  <si>
    <t>37/2015</t>
  </si>
  <si>
    <t>MLPVSK73T64E783E</t>
  </si>
  <si>
    <t>MELAPPIONI VERUSKA</t>
  </si>
  <si>
    <t>4028489533b820cf0133f967007400d5</t>
  </si>
  <si>
    <t>41893</t>
  </si>
  <si>
    <t>FNCLNU75M62H501X</t>
  </si>
  <si>
    <t>FINUCCI LUANA</t>
  </si>
  <si>
    <t>852495D4DAC33EA4E040A8C001C81271</t>
  </si>
  <si>
    <t>32885</t>
  </si>
  <si>
    <t>45/2015</t>
  </si>
  <si>
    <t>BLDMRC67S14E208I</t>
  </si>
  <si>
    <t>BALDASSARRI MARCO</t>
  </si>
  <si>
    <t>852495D4C4173EA4E040A8C001C81271</t>
  </si>
  <si>
    <t>23873</t>
  </si>
  <si>
    <t>5/2015</t>
  </si>
  <si>
    <t>BSLMSM64D02F044E</t>
  </si>
  <si>
    <t>BASILI MASSIMO</t>
  </si>
  <si>
    <t>852495D4FAE03EA4E040A8C001C81271</t>
  </si>
  <si>
    <t>43096</t>
  </si>
  <si>
    <t>RCCFNC63M01G920E</t>
  </si>
  <si>
    <t>RACCICHINI FRANCESCO</t>
  </si>
  <si>
    <t>1700</t>
  </si>
  <si>
    <t>33227</t>
  </si>
  <si>
    <t>2016</t>
  </si>
  <si>
    <t>11/2016</t>
  </si>
  <si>
    <t>MNDVSK76M57E783Y</t>
  </si>
  <si>
    <t>MANDOLESI VERUSKA</t>
  </si>
  <si>
    <t>402848a047b997620147c45af64f0001</t>
  </si>
  <si>
    <t>22342</t>
  </si>
  <si>
    <t>1/2016</t>
  </si>
  <si>
    <t>LCCGDU84H06D542U</t>
  </si>
  <si>
    <t>LUCCISANO GUIDO</t>
  </si>
  <si>
    <t>4028489546d0f8af0146d23c62ad0010</t>
  </si>
  <si>
    <t>24339</t>
  </si>
  <si>
    <t>FRMSNT87D52F522R</t>
  </si>
  <si>
    <t>FERMANI SAMANTHA</t>
  </si>
  <si>
    <t>8a875d9f839c5dbe01839cbe97c00002</t>
  </si>
  <si>
    <t>42840</t>
  </si>
  <si>
    <t>12/2016</t>
  </si>
  <si>
    <t>39882</t>
  </si>
  <si>
    <t>13/2016</t>
  </si>
  <si>
    <t>MRCGTN69E22L833X</t>
  </si>
  <si>
    <t>MARCHETTI  GIONATAN</t>
  </si>
  <si>
    <t>2215</t>
  </si>
  <si>
    <t>42306</t>
  </si>
  <si>
    <t>MRILCU65H14E783R</t>
  </si>
  <si>
    <t>MIRA LUCA</t>
  </si>
  <si>
    <t>402848a028d952ae0128de260e320010</t>
  </si>
  <si>
    <t>40118</t>
  </si>
  <si>
    <t>15/2016</t>
  </si>
  <si>
    <t>21810</t>
  </si>
  <si>
    <t>17/2016</t>
  </si>
  <si>
    <t>MNNGCR58L22G920L</t>
  </si>
  <si>
    <t>MINNUCCI GIANCARLO</t>
  </si>
  <si>
    <t>852495D4F6B83EA4E040A8C001C81271</t>
  </si>
  <si>
    <t>31799</t>
  </si>
  <si>
    <t>21/2016</t>
  </si>
  <si>
    <t>25536</t>
  </si>
  <si>
    <t>PMPMRC71H11D542X</t>
  </si>
  <si>
    <t>POMPEI MARCO</t>
  </si>
  <si>
    <t>402848a0420d5c060142220a698e0003</t>
  </si>
  <si>
    <t>40891</t>
  </si>
  <si>
    <t>TRTMRC75C30E783E</t>
  </si>
  <si>
    <t>TORTOLINI MARCO</t>
  </si>
  <si>
    <t>852495D4CC593EA4E040A8C001C81271</t>
  </si>
  <si>
    <t>42252</t>
  </si>
  <si>
    <t>31824</t>
  </si>
  <si>
    <t>23/2016</t>
  </si>
  <si>
    <t>25762</t>
  </si>
  <si>
    <t>27880</t>
  </si>
  <si>
    <t>35 - 2/2016</t>
  </si>
  <si>
    <t>FRMSFN60D04I324T</t>
  </si>
  <si>
    <t>FERMANI SERAFINO</t>
  </si>
  <si>
    <t>852495D4FCE13EA4E040A8C001C81271</t>
  </si>
  <si>
    <t>29788</t>
  </si>
  <si>
    <t>LBRDNL54S17D542P</t>
  </si>
  <si>
    <t>LIBERINI DANIELE</t>
  </si>
  <si>
    <t>8522173C6726BBE5E040A8C001C879D8</t>
  </si>
  <si>
    <t>42147</t>
  </si>
  <si>
    <t>35/2016</t>
  </si>
  <si>
    <t>RPIPGR62R24I324V</t>
  </si>
  <si>
    <t>RIPA PIERGIORGIO</t>
  </si>
  <si>
    <t>14</t>
  </si>
  <si>
    <t>31186</t>
  </si>
  <si>
    <t>42174</t>
  </si>
  <si>
    <t>23626</t>
  </si>
  <si>
    <t>30712</t>
  </si>
  <si>
    <t>38/2016</t>
  </si>
  <si>
    <t>40645</t>
  </si>
  <si>
    <t>40646</t>
  </si>
  <si>
    <t>42728</t>
  </si>
  <si>
    <t>40/2016</t>
  </si>
  <si>
    <t>BNDGLI85T55D542P</t>
  </si>
  <si>
    <t>BIONDI GIULIA</t>
  </si>
  <si>
    <t>40284895521f659e01522044a3ca0006</t>
  </si>
  <si>
    <t>25830</t>
  </si>
  <si>
    <t>24289</t>
  </si>
  <si>
    <t>41/2016</t>
  </si>
  <si>
    <t>CLBFNC76T28G920B</t>
  </si>
  <si>
    <t>CALABRO' FRANCESCO</t>
  </si>
  <si>
    <t>852495D4FCDB3EA4E040A8C001C81271</t>
  </si>
  <si>
    <t>43244</t>
  </si>
  <si>
    <t>4/2016</t>
  </si>
  <si>
    <t>43346</t>
  </si>
  <si>
    <t>42/2016</t>
  </si>
  <si>
    <t>LTZSDR48P06D477D</t>
  </si>
  <si>
    <t>LAUTIZI SANDRO</t>
  </si>
  <si>
    <t>852495D4FA4C3EA4E040A8C001C81271</t>
  </si>
  <si>
    <t>40644</t>
  </si>
  <si>
    <t>27836</t>
  </si>
  <si>
    <t>FRRMNL81H48D542K</t>
  </si>
  <si>
    <t>FERRACUTI EMANUELA</t>
  </si>
  <si>
    <t>4028489f363981a801367251f5f1006d</t>
  </si>
  <si>
    <t>40643</t>
  </si>
  <si>
    <t>45/2016</t>
  </si>
  <si>
    <t>CCCDGI81S28C770O</t>
  </si>
  <si>
    <t>CUCCU' DIEGO</t>
  </si>
  <si>
    <t>852495D4C75A3EA4E040A8C001C81271</t>
  </si>
  <si>
    <t>25086</t>
  </si>
  <si>
    <t>46/2016</t>
  </si>
  <si>
    <t>BRNMRC85B05D542R</t>
  </si>
  <si>
    <t>BERNABEI MARCO</t>
  </si>
  <si>
    <t>4028489635bfa6460135c876ef390022</t>
  </si>
  <si>
    <t>27254</t>
  </si>
  <si>
    <t>5/2016</t>
  </si>
  <si>
    <t>STTRRT50B22A271L</t>
  </si>
  <si>
    <t>STURBA ROBERTO</t>
  </si>
  <si>
    <t>2058</t>
  </si>
  <si>
    <t>38020</t>
  </si>
  <si>
    <t>2017</t>
  </si>
  <si>
    <t>1/2017</t>
  </si>
  <si>
    <t>SNTRRT65B27D542R</t>
  </si>
  <si>
    <t>SANTARELLI ROBERTO</t>
  </si>
  <si>
    <t>852495D4FA5A3EA4E040A8C001C81271</t>
  </si>
  <si>
    <t>27401</t>
  </si>
  <si>
    <t>18/2017</t>
  </si>
  <si>
    <t>40790</t>
  </si>
  <si>
    <t>19 - 4/2017</t>
  </si>
  <si>
    <t>PTTMRC66D19D542D</t>
  </si>
  <si>
    <t>PIATTONI MARCO</t>
  </si>
  <si>
    <t>852495D4FE1C3EA4E040A8C001C81271</t>
  </si>
  <si>
    <t>40983</t>
  </si>
  <si>
    <t>40969</t>
  </si>
  <si>
    <t>19/2017</t>
  </si>
  <si>
    <t>DBGGLI74T18D542R</t>
  </si>
  <si>
    <t>DI BIAGIO GIULIO</t>
  </si>
  <si>
    <t>852495D4D2E93EA4E040A8C001C81271</t>
  </si>
  <si>
    <t>30244</t>
  </si>
  <si>
    <t>FDLVSS77E62D542K</t>
  </si>
  <si>
    <t>FEDELI VANESSA</t>
  </si>
  <si>
    <t>8522173C4E9DBBE5E040A8C001C879D8</t>
  </si>
  <si>
    <t>28100</t>
  </si>
  <si>
    <t>2083</t>
  </si>
  <si>
    <t>38631</t>
  </si>
  <si>
    <t>1999</t>
  </si>
  <si>
    <t>37137</t>
  </si>
  <si>
    <t>23/2017</t>
  </si>
  <si>
    <t>31447</t>
  </si>
  <si>
    <t>39/2017</t>
  </si>
  <si>
    <t>GDETMS65R22H769M</t>
  </si>
  <si>
    <t>EGIDI TOMMASO MARIA</t>
  </si>
  <si>
    <t>852495D4C6083EA4E040A8C001C81271</t>
  </si>
  <si>
    <t>35878</t>
  </si>
  <si>
    <t>40/2017</t>
  </si>
  <si>
    <t>MRLCSC79B64F522R</t>
  </si>
  <si>
    <t>MARILUNGO CATIUSCIA</t>
  </si>
  <si>
    <t>4028489f38509324013855c9568e000e</t>
  </si>
  <si>
    <t>43805</t>
  </si>
  <si>
    <t>42/2017</t>
  </si>
  <si>
    <t>BSTMRC68R21D542I</t>
  </si>
  <si>
    <t>BASTIANI MARCO</t>
  </si>
  <si>
    <t>852495D4FDCF3EA4E040A8C001C81271</t>
  </si>
  <si>
    <t>28828</t>
  </si>
  <si>
    <t>9/2017</t>
  </si>
  <si>
    <t>2145</t>
  </si>
  <si>
    <t>40084</t>
  </si>
  <si>
    <t>TRRPLG55M24D760I</t>
  </si>
  <si>
    <t>TERRIBILI PIERLUIGI</t>
  </si>
  <si>
    <t>852495D4FBAB3EA4E040A8C001C81271</t>
  </si>
  <si>
    <t>31955</t>
  </si>
  <si>
    <t>2018</t>
  </si>
  <si>
    <t>10/2018</t>
  </si>
  <si>
    <t>43762</t>
  </si>
  <si>
    <t>30905</t>
  </si>
  <si>
    <t>40326</t>
  </si>
  <si>
    <t>13/2018</t>
  </si>
  <si>
    <t>STZPLA77A04E783N</t>
  </si>
  <si>
    <t>STIZZA PAOLO</t>
  </si>
  <si>
    <t>40284895495a10df0149604483780019</t>
  </si>
  <si>
    <t>39896</t>
  </si>
  <si>
    <t>14/2018</t>
  </si>
  <si>
    <t>1503</t>
  </si>
  <si>
    <t>30658</t>
  </si>
  <si>
    <t>TRCRFL79C45G157X</t>
  </si>
  <si>
    <t>TRUCCHIA RAFFAELLA</t>
  </si>
  <si>
    <t>8522173C54CFBBE5E040A8C001C879D8</t>
  </si>
  <si>
    <t>30423</t>
  </si>
  <si>
    <t>40603</t>
  </si>
  <si>
    <t>19/2018</t>
  </si>
  <si>
    <t>PGLLNR82S52C770B</t>
  </si>
  <si>
    <t>PAGLIALUNGA ELEONORA</t>
  </si>
  <si>
    <t>2253</t>
  </si>
  <si>
    <t>43421</t>
  </si>
  <si>
    <t>PSCLCU69R11H501L</t>
  </si>
  <si>
    <t>PASCUCCI LUCA</t>
  </si>
  <si>
    <t>8522173C7185BBE5E040A8C001C879D8</t>
  </si>
  <si>
    <t>42918</t>
  </si>
  <si>
    <t>42917</t>
  </si>
  <si>
    <t>2 - 1/2018</t>
  </si>
  <si>
    <t>42029</t>
  </si>
  <si>
    <t>2 - 2/2018</t>
  </si>
  <si>
    <t>LBRPRZ66E45D542D</t>
  </si>
  <si>
    <t>LIBERATI PATRIZIA</t>
  </si>
  <si>
    <t>Cancelliere</t>
  </si>
  <si>
    <t>1831</t>
  </si>
  <si>
    <t>35117</t>
  </si>
  <si>
    <t>2/2018</t>
  </si>
  <si>
    <t>40950</t>
  </si>
  <si>
    <t>40942</t>
  </si>
  <si>
    <t>DCNGRG93P13A462A</t>
  </si>
  <si>
    <t>DI CINTIO GIORGIO</t>
  </si>
  <si>
    <t>8a875da06f56e8f401700f116cd20486</t>
  </si>
  <si>
    <t>40592</t>
  </si>
  <si>
    <t>22/2018</t>
  </si>
  <si>
    <t>PLTSFN82C31I156Z</t>
  </si>
  <si>
    <t>PILATO STEFANO</t>
  </si>
  <si>
    <t>402848953074fc3701313221d6490244</t>
  </si>
  <si>
    <t>39011</t>
  </si>
  <si>
    <t>23/2018</t>
  </si>
  <si>
    <t>TRRNVS77L52D542N</t>
  </si>
  <si>
    <t>TORRESI NIVES</t>
  </si>
  <si>
    <t>1504</t>
  </si>
  <si>
    <t>30671</t>
  </si>
  <si>
    <t>41236</t>
  </si>
  <si>
    <t>24/2018</t>
  </si>
  <si>
    <t>MRTNMR74A44E243W</t>
  </si>
  <si>
    <t>MARTINELLI ANNAMARIA</t>
  </si>
  <si>
    <t>852495D4CA873EA4E040A8C001C81271</t>
  </si>
  <si>
    <t>43077</t>
  </si>
  <si>
    <t>25/2018</t>
  </si>
  <si>
    <t>2152</t>
  </si>
  <si>
    <t>40243</t>
  </si>
  <si>
    <t>3/2018</t>
  </si>
  <si>
    <t>32249</t>
  </si>
  <si>
    <t>2019</t>
  </si>
  <si>
    <t>10/2019</t>
  </si>
  <si>
    <t>42806</t>
  </si>
  <si>
    <t>CMPLGM57S45G920I</t>
  </si>
  <si>
    <t>CAMPANARI LUIGINA</t>
  </si>
  <si>
    <t>4028489f2ff889d801304aa35a5a00ba</t>
  </si>
  <si>
    <t>40055</t>
  </si>
  <si>
    <t>TRPSRA83E46H769F</t>
  </si>
  <si>
    <t>TRAPE' SARA</t>
  </si>
  <si>
    <t>4028489637506d34013750851bf50007</t>
  </si>
  <si>
    <t>41320</t>
  </si>
  <si>
    <t>VCCBBR76D44A252P</t>
  </si>
  <si>
    <t>VECCHIOLI BARBARA</t>
  </si>
  <si>
    <t>852495D4CD7B3EA4E040A8C001C81271</t>
  </si>
  <si>
    <t>36831</t>
  </si>
  <si>
    <t>SMNMGH77D45D542V</t>
  </si>
  <si>
    <t>SIMONI MARGHERITA</t>
  </si>
  <si>
    <t>852495D4CFED3EA4E040A8C001C81271</t>
  </si>
  <si>
    <t>36151</t>
  </si>
  <si>
    <t>36154</t>
  </si>
  <si>
    <t>36817</t>
  </si>
  <si>
    <t>33425</t>
  </si>
  <si>
    <t>CPRRCR81R15H501Z</t>
  </si>
  <si>
    <t>CAPOROSSI RICCARDO</t>
  </si>
  <si>
    <t>852495D4D5BD3EA4E040A8C001C81271</t>
  </si>
  <si>
    <t>36836</t>
  </si>
  <si>
    <t>11/2019</t>
  </si>
  <si>
    <t xml:space="preserve">LAZZERINI MARCO </t>
  </si>
  <si>
    <t>2231</t>
  </si>
  <si>
    <t>42703</t>
  </si>
  <si>
    <t>41543</t>
  </si>
  <si>
    <t>41541</t>
  </si>
  <si>
    <t>12/2019</t>
  </si>
  <si>
    <t>VTTRRT72B16F428B</t>
  </si>
  <si>
    <t>VITTORI ROBERTO</t>
  </si>
  <si>
    <t>402848963faad6da013fd2e53a53009c</t>
  </si>
  <si>
    <t>40626</t>
  </si>
  <si>
    <t>13/2019</t>
  </si>
  <si>
    <t>BCLDNL66A13G920W</t>
  </si>
  <si>
    <t>BACALINI DANIELE</t>
  </si>
  <si>
    <t>852495D4D48B3EA4E040A8C001C81271</t>
  </si>
  <si>
    <t>37970</t>
  </si>
  <si>
    <t>32245</t>
  </si>
  <si>
    <t>16/2019</t>
  </si>
  <si>
    <t>SBEGLI87A10H501L</t>
  </si>
  <si>
    <t>EUSEBI GIULIO</t>
  </si>
  <si>
    <t>4028489f518fe38b015195447e0e0004</t>
  </si>
  <si>
    <t>32435</t>
  </si>
  <si>
    <t>2/2019</t>
  </si>
  <si>
    <t>31909</t>
  </si>
  <si>
    <t>22/2019</t>
  </si>
  <si>
    <t>FGLDNL86L42A859K</t>
  </si>
  <si>
    <t>FOGLIANO DANIELA</t>
  </si>
  <si>
    <t>4028489546eab8760146ebdf5d200005</t>
  </si>
  <si>
    <t>42317</t>
  </si>
  <si>
    <t>42316</t>
  </si>
  <si>
    <t>41096</t>
  </si>
  <si>
    <t>42323</t>
  </si>
  <si>
    <t>SNTMNL71B58D542T</t>
  </si>
  <si>
    <t>SANTONI EMANUELA</t>
  </si>
  <si>
    <t>852495D4C84E3EA4E040A8C001C81271</t>
  </si>
  <si>
    <t>42314</t>
  </si>
  <si>
    <t>42313</t>
  </si>
  <si>
    <t>42312</t>
  </si>
  <si>
    <t>LRNLLL66A67E447Q</t>
  </si>
  <si>
    <t>LORENZI LUISELLA</t>
  </si>
  <si>
    <t>8522173C5FD1BBE5E040A8C001C879D8</t>
  </si>
  <si>
    <t>42311</t>
  </si>
  <si>
    <t>42324</t>
  </si>
  <si>
    <t>42322</t>
  </si>
  <si>
    <t>42321</t>
  </si>
  <si>
    <t>RMGNNL70S68G920H</t>
  </si>
  <si>
    <t>ROMAGNOLI ANTONELLA</t>
  </si>
  <si>
    <t>40284896621d855b016223b874370014</t>
  </si>
  <si>
    <t>42320</t>
  </si>
  <si>
    <t>42319</t>
  </si>
  <si>
    <t>42318</t>
  </si>
  <si>
    <t>42338</t>
  </si>
  <si>
    <t>42309</t>
  </si>
  <si>
    <t>RNOSFN71M29A271R</t>
  </si>
  <si>
    <t>ORENA STEFANO</t>
  </si>
  <si>
    <t>852495D4D89B3EA4E040A8C001C81271</t>
  </si>
  <si>
    <t>42325</t>
  </si>
  <si>
    <t>41248</t>
  </si>
  <si>
    <t>40831</t>
  </si>
  <si>
    <t>24/2019</t>
  </si>
  <si>
    <t>39898</t>
  </si>
  <si>
    <t>25/2019</t>
  </si>
  <si>
    <t>PSONLR63P67D542F</t>
  </si>
  <si>
    <t>POSA ANNA LAURA</t>
  </si>
  <si>
    <t>852495D4C4C13EA4E040A8C001C81271</t>
  </si>
  <si>
    <t>41913</t>
  </si>
  <si>
    <t>32/2019</t>
  </si>
  <si>
    <t>BLDMSM72E17A462Q</t>
  </si>
  <si>
    <t>UBALDI MASSIMO</t>
  </si>
  <si>
    <t>1731</t>
  </si>
  <si>
    <t>33847</t>
  </si>
  <si>
    <t>33/2019</t>
  </si>
  <si>
    <t>38927</t>
  </si>
  <si>
    <t>35/2019</t>
  </si>
  <si>
    <t>41759</t>
  </si>
  <si>
    <t>VNDLCU86T22I324I</t>
  </si>
  <si>
    <t>EVANDRI LUCA</t>
  </si>
  <si>
    <t>852495D4FDC13EA4E040A8C001C81271</t>
  </si>
  <si>
    <t>35125</t>
  </si>
  <si>
    <t>37/2019</t>
  </si>
  <si>
    <t>37814</t>
  </si>
  <si>
    <t>38/2019</t>
  </si>
  <si>
    <t>36540</t>
  </si>
  <si>
    <t>38775</t>
  </si>
  <si>
    <t>36541</t>
  </si>
  <si>
    <t>40/2019</t>
  </si>
  <si>
    <t>35128</t>
  </si>
  <si>
    <t>35464</t>
  </si>
  <si>
    <t>41/2019</t>
  </si>
  <si>
    <t>2251</t>
  </si>
  <si>
    <t>43310</t>
  </si>
  <si>
    <t>43 - 1/2019</t>
  </si>
  <si>
    <t>RECG</t>
  </si>
  <si>
    <t>42832</t>
  </si>
  <si>
    <t>000</t>
  </si>
  <si>
    <t>BAR OANA</t>
  </si>
  <si>
    <t>2188</t>
  </si>
  <si>
    <t>42819</t>
  </si>
  <si>
    <t>42830</t>
  </si>
  <si>
    <t>42831</t>
  </si>
  <si>
    <t>43/2019</t>
  </si>
  <si>
    <t>40687</t>
  </si>
  <si>
    <t>40685</t>
  </si>
  <si>
    <t>41330</t>
  </si>
  <si>
    <t>39047</t>
  </si>
  <si>
    <t>42178</t>
  </si>
  <si>
    <t>45/2019</t>
  </si>
  <si>
    <t>CSTRRT76R67D542E</t>
  </si>
  <si>
    <t>COSTANTINI ROBERTA</t>
  </si>
  <si>
    <t>852495D4CD153EA4E040A8C001C81271</t>
  </si>
  <si>
    <t>39116</t>
  </si>
  <si>
    <t>VLTCLD87S06H769S</t>
  </si>
  <si>
    <t>VOLTATTORNI CLAUDIO</t>
  </si>
  <si>
    <t>8a875d957bb90de7017bc06c3eee0022</t>
  </si>
  <si>
    <t>43328</t>
  </si>
  <si>
    <t>46/2019</t>
  </si>
  <si>
    <t>1779</t>
  </si>
  <si>
    <t>34469</t>
  </si>
  <si>
    <t>5/2019</t>
  </si>
  <si>
    <t>40122</t>
  </si>
  <si>
    <t>GSTLRS63D14D542O</t>
  </si>
  <si>
    <t>GIOSTRA LORIS</t>
  </si>
  <si>
    <t>8522173C6AB6BBE5E040A8C001C879D8</t>
  </si>
  <si>
    <t>40120</t>
  </si>
  <si>
    <t>40119</t>
  </si>
  <si>
    <t>ZLLPRD72T06G920M</t>
  </si>
  <si>
    <t>ZALLOCCO PARIDE</t>
  </si>
  <si>
    <t>2081</t>
  </si>
  <si>
    <t>38621</t>
  </si>
  <si>
    <t>40121</t>
  </si>
  <si>
    <t>LBNNDR66L14H769S</t>
  </si>
  <si>
    <t>ALBANESI ANDREA</t>
  </si>
  <si>
    <t>8522173C4C6FBBE5E040A8C001C879D8</t>
  </si>
  <si>
    <t>43347</t>
  </si>
  <si>
    <t>8/2019</t>
  </si>
  <si>
    <t>MSSGRG86D49C770W</t>
  </si>
  <si>
    <t>MASSARO GIORGIA</t>
  </si>
  <si>
    <t>40284896446e6cc5014477683ad50016</t>
  </si>
  <si>
    <t>39794</t>
  </si>
  <si>
    <t>2020</t>
  </si>
  <si>
    <t>1/2020</t>
  </si>
  <si>
    <t>PCCMNL67L18A252K</t>
  </si>
  <si>
    <t>PUCCI EMANUELE</t>
  </si>
  <si>
    <t>852495D4D16F3EA4E040A8C001C81271</t>
  </si>
  <si>
    <t>42701</t>
  </si>
  <si>
    <t>43872</t>
  </si>
  <si>
    <t>LAZZERINI MARCO</t>
  </si>
  <si>
    <t>2053</t>
  </si>
  <si>
    <t>37996</t>
  </si>
  <si>
    <t>12/2020</t>
  </si>
  <si>
    <t>4028489f456937f801456987cb160002</t>
  </si>
  <si>
    <t>38853</t>
  </si>
  <si>
    <t>PNTPTR57M17L049N</t>
  </si>
  <si>
    <t>pionati pietro</t>
  </si>
  <si>
    <t>1872</t>
  </si>
  <si>
    <t>35685</t>
  </si>
  <si>
    <t>GRGPRZ78A07D542H</t>
  </si>
  <si>
    <t>GIORGETTI PATRIZIO</t>
  </si>
  <si>
    <t>852495D4FE523EA4E040A8C001C81271</t>
  </si>
  <si>
    <t>40042</t>
  </si>
  <si>
    <t>42354</t>
  </si>
  <si>
    <t>40039</t>
  </si>
  <si>
    <t>15/2020</t>
  </si>
  <si>
    <t>2131</t>
  </si>
  <si>
    <t>39797</t>
  </si>
  <si>
    <t>16/2020</t>
  </si>
  <si>
    <t>MGRLCU89D04E783S</t>
  </si>
  <si>
    <t>MOGARELLI LUCA</t>
  </si>
  <si>
    <t>2220</t>
  </si>
  <si>
    <t>42389</t>
  </si>
  <si>
    <t>19/2020</t>
  </si>
  <si>
    <t>MRSTZN73A17E333G</t>
  </si>
  <si>
    <t>MORESCHI TIZIANO</t>
  </si>
  <si>
    <t>8a875d9f814c2d4601814caceee40056</t>
  </si>
  <si>
    <t>41755</t>
  </si>
  <si>
    <t>20/2020</t>
  </si>
  <si>
    <t>CRTMRC84H18H211B</t>
  </si>
  <si>
    <t>CARTECHINI MARCO</t>
  </si>
  <si>
    <t>8a875da0812dc06f018137e12c310002</t>
  </si>
  <si>
    <t>41672</t>
  </si>
  <si>
    <t>2/2020</t>
  </si>
  <si>
    <t>43866</t>
  </si>
  <si>
    <t>MZZLSN75C06D542N</t>
  </si>
  <si>
    <t>MAZZONI ALESSANDRO</t>
  </si>
  <si>
    <t>852495D4FCC93EA4E040A8C001C81271</t>
  </si>
  <si>
    <t>43867</t>
  </si>
  <si>
    <t>DCSNDR74T23H769X</t>
  </si>
  <si>
    <t>DI CESARE ANDREA</t>
  </si>
  <si>
    <t>4028489f2e32b655012e7638fbdf0083</t>
  </si>
  <si>
    <t>43868</t>
  </si>
  <si>
    <t>3/2020</t>
  </si>
  <si>
    <t>STRNGL55H55E270B</t>
  </si>
  <si>
    <t>STRACCIA ANGELA</t>
  </si>
  <si>
    <t>2222</t>
  </si>
  <si>
    <t>42598</t>
  </si>
  <si>
    <t>6/2020</t>
  </si>
  <si>
    <t>GZZFNC86P49C770O</t>
  </si>
  <si>
    <t>AGUZZI FRANCESCA</t>
  </si>
  <si>
    <t>402848964cee85fe014cf9a15e730004</t>
  </si>
  <si>
    <t>43448</t>
  </si>
  <si>
    <t>34557</t>
  </si>
  <si>
    <t>43435</t>
  </si>
  <si>
    <t>7/2020</t>
  </si>
  <si>
    <t>000000</t>
  </si>
  <si>
    <t xml:space="preserve">STUDIO BG INTERNATIONAL PLLC DI NEW YORK </t>
  </si>
  <si>
    <t>1967</t>
  </si>
  <si>
    <t>36758</t>
  </si>
  <si>
    <t>2133</t>
  </si>
  <si>
    <t>39804</t>
  </si>
  <si>
    <t>GLNLSN85S07C615K</t>
  </si>
  <si>
    <t>GIULIANI ALESSANDRO</t>
  </si>
  <si>
    <t>4028489558233306015829cf4c850020</t>
  </si>
  <si>
    <t>39764</t>
  </si>
  <si>
    <t>39763</t>
  </si>
  <si>
    <t>39772</t>
  </si>
  <si>
    <t>39771</t>
  </si>
  <si>
    <t>SCNCST90L49D542M</t>
  </si>
  <si>
    <t>ASCENZI CRISTINA</t>
  </si>
  <si>
    <t>402848a06b5139f0016b54b3bc3b0017</t>
  </si>
  <si>
    <t>39784</t>
  </si>
  <si>
    <t>CLFCRS72D20F205F</t>
  </si>
  <si>
    <t>CALIFANO CRISTIAN</t>
  </si>
  <si>
    <t>8a875d9678a520cf0178abdef0e90015</t>
  </si>
  <si>
    <t>37423</t>
  </si>
  <si>
    <t>TCCNNZ74L25A462J</t>
  </si>
  <si>
    <t>TACCONI ANNUNZIO</t>
  </si>
  <si>
    <t>868C313D0FBB46ACE040A8C001C82A3A</t>
  </si>
  <si>
    <t>36753</t>
  </si>
  <si>
    <t>9/2020</t>
  </si>
  <si>
    <t>2137</t>
  </si>
  <si>
    <t>39857</t>
  </si>
  <si>
    <t>MNNMRC84M22D542Q</t>
  </si>
  <si>
    <t>MINNETTI MARCO</t>
  </si>
  <si>
    <t>402848a042ff57fb014304d0e6da0006</t>
  </si>
  <si>
    <t>39796</t>
  </si>
  <si>
    <t>PPEPRZ63A12D704Z</t>
  </si>
  <si>
    <t>PEPA PATRIZIO</t>
  </si>
  <si>
    <t>852495D500143EA4E040A8C001C81271</t>
  </si>
  <si>
    <t>39798</t>
  </si>
  <si>
    <t>41494</t>
  </si>
  <si>
    <t>2021</t>
  </si>
  <si>
    <t>1/2021</t>
  </si>
  <si>
    <t>39849</t>
  </si>
  <si>
    <t>12/2021</t>
  </si>
  <si>
    <t>2221</t>
  </si>
  <si>
    <t>42597</t>
  </si>
  <si>
    <t>2157</t>
  </si>
  <si>
    <t>40588</t>
  </si>
  <si>
    <t>21/2021</t>
  </si>
  <si>
    <t>42706</t>
  </si>
  <si>
    <t>23/2021</t>
  </si>
  <si>
    <t>2128</t>
  </si>
  <si>
    <t>39768</t>
  </si>
  <si>
    <t>DSTNTN62C25A271Y</t>
  </si>
  <si>
    <t>DI STASI ANTONIO</t>
  </si>
  <si>
    <t>8522173C5E57BBE5E040A8C001C879D8</t>
  </si>
  <si>
    <t>39769</t>
  </si>
  <si>
    <t>VLLSNT75A68C770B</t>
  </si>
  <si>
    <t>AVALLONE ASSUNTINA</t>
  </si>
  <si>
    <t>8522173C6D0ABBE5E040A8C001C879D8</t>
  </si>
  <si>
    <t>39770</t>
  </si>
  <si>
    <t>LBRPRZ66E45D542</t>
  </si>
  <si>
    <t>2084</t>
  </si>
  <si>
    <t>38632</t>
  </si>
  <si>
    <t>LCNONL68D01D542L</t>
  </si>
  <si>
    <t>2129</t>
  </si>
  <si>
    <t>39774</t>
  </si>
  <si>
    <t>GRTSFN76P24D542W</t>
  </si>
  <si>
    <t>GIROTTI PUCCI STEFANO</t>
  </si>
  <si>
    <t>852495D4CBFB3EA4E040A8C001C81271</t>
  </si>
  <si>
    <t>40937</t>
  </si>
  <si>
    <t>25/2021</t>
  </si>
  <si>
    <t>CRBMRC73E13G478S</t>
  </si>
  <si>
    <t xml:space="preserve">CORBUCCI  MARCO </t>
  </si>
  <si>
    <t>2234</t>
  </si>
  <si>
    <t>42759</t>
  </si>
  <si>
    <t>MRNGBR67B04C070Q</t>
  </si>
  <si>
    <t>MARINI GILBERTO</t>
  </si>
  <si>
    <t>8a875da07f73156f017fe073b03f0471</t>
  </si>
  <si>
    <t>40684</t>
  </si>
  <si>
    <t>26/2021</t>
  </si>
  <si>
    <t>39833</t>
  </si>
  <si>
    <t>27/2021</t>
  </si>
  <si>
    <t>42950</t>
  </si>
  <si>
    <t>RCCGLC73A16D542L</t>
  </si>
  <si>
    <t>ROCCHETTI GIANLUCA</t>
  </si>
  <si>
    <t>852495D4D48F3EA4E040A8C001C81271</t>
  </si>
  <si>
    <t>42949</t>
  </si>
  <si>
    <t>42879</t>
  </si>
  <si>
    <t>42717</t>
  </si>
  <si>
    <t>CCCRNT75P01E388B</t>
  </si>
  <si>
    <t>CICCARELLI RENATO</t>
  </si>
  <si>
    <t>2184</t>
  </si>
  <si>
    <t>41238</t>
  </si>
  <si>
    <t>42953</t>
  </si>
  <si>
    <t>28/2021</t>
  </si>
  <si>
    <t>41967</t>
  </si>
  <si>
    <t>3/2021</t>
  </si>
  <si>
    <t>SBRMRT86A46D542A</t>
  </si>
  <si>
    <t>SBRASCIA MARTA</t>
  </si>
  <si>
    <t>8a875d956f1d2f1d016f65bb1d6f01e4</t>
  </si>
  <si>
    <t>41902</t>
  </si>
  <si>
    <t>1970</t>
  </si>
  <si>
    <t>36803</t>
  </si>
  <si>
    <t>32/2021</t>
  </si>
  <si>
    <t>2118</t>
  </si>
  <si>
    <t>39518</t>
  </si>
  <si>
    <t>40785</t>
  </si>
  <si>
    <t>39316</t>
  </si>
  <si>
    <t>33/2021</t>
  </si>
  <si>
    <t>2148</t>
  </si>
  <si>
    <t>40125</t>
  </si>
  <si>
    <t>TRPGNN82C23A271Q</t>
  </si>
  <si>
    <t>TRAPANESE GIOVANNI</t>
  </si>
  <si>
    <t>40284896283f91020128683dfce401cf</t>
  </si>
  <si>
    <t>42284</t>
  </si>
  <si>
    <t>5/2021</t>
  </si>
  <si>
    <t>42878</t>
  </si>
  <si>
    <t>42688</t>
  </si>
  <si>
    <t>VRRLCN57B08F839V</t>
  </si>
  <si>
    <t>VARRIALE LUCIANO</t>
  </si>
  <si>
    <t>8526BABEAF9DE563E040A8C002C87B57</t>
  </si>
  <si>
    <t>43134</t>
  </si>
  <si>
    <t>43202</t>
  </si>
  <si>
    <t>DDNNDR80M26E435U</t>
  </si>
  <si>
    <t>DIDONE ANDREA</t>
  </si>
  <si>
    <t>402848953a035230013a1c618b5f0052</t>
  </si>
  <si>
    <t>40954</t>
  </si>
  <si>
    <t>39760</t>
  </si>
  <si>
    <t>2022</t>
  </si>
  <si>
    <t>10/2022</t>
  </si>
  <si>
    <t>2232</t>
  </si>
  <si>
    <t>42705</t>
  </si>
  <si>
    <t>1/2022</t>
  </si>
  <si>
    <t>07877531009</t>
  </si>
  <si>
    <t>PANINI GABRIELE MARIA</t>
  </si>
  <si>
    <t>2190</t>
  </si>
  <si>
    <t>41525</t>
  </si>
  <si>
    <t>2246</t>
  </si>
  <si>
    <t>43107</t>
  </si>
  <si>
    <t>RSCMHL71P24I324Z</t>
  </si>
  <si>
    <t>RESCHINI MICHELE</t>
  </si>
  <si>
    <t>852495D4FDE63EA4E040A8C001C81271</t>
  </si>
  <si>
    <t>42852</t>
  </si>
  <si>
    <t>12/2022</t>
  </si>
  <si>
    <t>FRCGPP75B20I199S</t>
  </si>
  <si>
    <t>FARACI GIUSEPPE</t>
  </si>
  <si>
    <t>2255</t>
  </si>
  <si>
    <t>43436</t>
  </si>
  <si>
    <t>2/2022</t>
  </si>
  <si>
    <t>2233</t>
  </si>
  <si>
    <t>42707</t>
  </si>
  <si>
    <t>42858</t>
  </si>
  <si>
    <t>4/2022</t>
  </si>
  <si>
    <t>2201</t>
  </si>
  <si>
    <t>41949</t>
  </si>
  <si>
    <t>2254</t>
  </si>
  <si>
    <t>43430</t>
  </si>
  <si>
    <t>41914</t>
  </si>
  <si>
    <t>6/2022</t>
  </si>
  <si>
    <t>2207</t>
  </si>
  <si>
    <t>42153</t>
  </si>
  <si>
    <t>2249</t>
  </si>
  <si>
    <t>43161</t>
  </si>
  <si>
    <t>7/2022</t>
  </si>
  <si>
    <t>2235</t>
  </si>
  <si>
    <t>42851</t>
  </si>
  <si>
    <t>8/2022</t>
  </si>
  <si>
    <t>2238</t>
  </si>
  <si>
    <t>42900</t>
  </si>
  <si>
    <t>2218</t>
  </si>
  <si>
    <t>42373</t>
  </si>
  <si>
    <t>ABILIO SPA CICCARELLI RENATO</t>
  </si>
  <si>
    <t>4028489f635d3dbc01635e4900ae000e</t>
  </si>
  <si>
    <t>43699</t>
  </si>
  <si>
    <t>CRRGUO65M10L279U</t>
  </si>
  <si>
    <t>CIARROCCHI UGO</t>
  </si>
  <si>
    <t>8522173C545BBBE5E040A8C001C879D8</t>
  </si>
  <si>
    <t>42859</t>
  </si>
  <si>
    <t>T2f 10(d)  Dettaglio incarichi diversi da  curat.fall. comm.liq. comm.giud.</t>
  </si>
  <si>
    <t>Tribunale di Fermo</t>
  </si>
  <si>
    <t>Report ispezioni procedure concorsuali - Rassegne</t>
  </si>
  <si>
    <t>Codice Report: 1001731 - Dati elaborati il [18/01/2023 10:32]</t>
  </si>
  <si>
    <t>Note</t>
  </si>
  <si>
    <t xml:space="preserve">T2f 10(d)  Dettaglio incarichi diversi da  curat.fall. comm.liq. comm.giud.
Il report elenca tutti gli incarichi conferiti DIVERSI DA: curatori fallimentari(INCARICO.TIPO='C003'), commissari liquidatori (INCARICO.TIPO='C012')e commissari giudiziali (INCARICO.TIPO='C005') 
 dove  la data di Conferimento dell'incarico (Colonna DATA_NOMINA della vista V_INCARICHI) o  la data di liquidazione (Colonna DATA_LIQUIDAZIONE della vista V_INCARICHI) ricadano nell'intervallo inserito [Data Osservazione Dal][Data Osservazione Al].
E' possibile filtrare per il Cognome del professionista
Nota Importante:
La Colonna ImportoTot, visualizza il totale dell'importo liquidato relativamente ad uno specifico incarico, importo che viene totalizzato dall'applicativo ogni qual volta viene inserito nel fascicolo un acconto/liquidazione, la colonna DATA_LIQUIDAZIONE rappresenta invece la data dell'ultimo acconto/liquidazione.
Non è pertanto possibile risalire al dettaglio dei singoli importi conferiti per uno specifico incarico inun determinato intervallo,ma esclusivamente al totale conferito e alla data relativa all'ultimo compenso.
Si tenga presente, che in caso di interventi di correzione manuale da parte dell'assistenza tecnica, sono state spesso rilevate incongruenze tra i dati presenti nello storico (Corretti manualmente)  e l'importo complessivo dell'incarico (non modificato)
</t>
  </si>
  <si>
    <t>Elenco Parametri utilizzati</t>
  </si>
  <si>
    <t>Data Osservazione Dal (GG/MM/AAAA)</t>
  </si>
  <si>
    <t>01/01/2022</t>
  </si>
  <si>
    <t>Data Osservazione Al (GG/MM/AAAA)</t>
  </si>
  <si>
    <t>31/12/2022</t>
  </si>
  <si>
    <t>Etichette di riga</t>
  </si>
  <si>
    <t>Totale complessivo</t>
  </si>
  <si>
    <t>Somma di IMPORTOTOT</t>
  </si>
  <si>
    <t>Conteggio di INCARICATO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</si>
</sst>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indexed="8"/>
      <name val="Calibri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3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38" fillId="6" borderId="1" xfId="0" applyFont="1" applyFill="1" applyBorder="1" applyAlignment="1">
      <alignment horizontal="left" vertical="center" wrapText="1"/>
    </xf>
    <xf numFmtId="0" fontId="39" fillId="5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 Rossi" refreshedDate="44944.439744675925" createdVersion="8" refreshedVersion="8" minRefreshableVersion="3" recordCount="389" xr:uid="{64ADA957-3AAD-4A2B-9E14-414836AA6F50}">
  <cacheSource type="worksheet">
    <worksheetSource ref="A1:P390" sheet="DatiReport-1001731"/>
  </cacheSource>
  <cacheFields count="16">
    <cacheField name="ANNORG" numFmtId="0">
      <sharedItems/>
    </cacheField>
    <cacheField name="NUMERORG" numFmtId="0">
      <sharedItems containsSemiMixedTypes="0" containsString="0" containsNumber="1" containsInteger="1" minValue="1" maxValue="2324"/>
    </cacheField>
    <cacheField name="NUMEROSUB" numFmtId="0">
      <sharedItems containsString="0" containsBlank="1" containsNumber="1" containsInteger="1" minValue="1" maxValue="2"/>
    </cacheField>
    <cacheField name="ESTENSIONE" numFmtId="0">
      <sharedItems containsString="0" containsBlank="1" containsNumber="1" containsInteger="1" minValue="1" maxValue="4"/>
    </cacheField>
    <cacheField name="NUM_PROCEDIMENTO" numFmtId="0">
      <sharedItems/>
    </cacheField>
    <cacheField name="IDRITO" numFmtId="0">
      <sharedItems/>
    </cacheField>
    <cacheField name="CODICEFISCALE" numFmtId="0">
      <sharedItems count="183">
        <s v="TCCLRD64E03D542Z"/>
        <s v="MROLSN67E29A252V"/>
        <s v="PTRMRC66A17G920S"/>
        <s v="VTIGLC72T07F520B"/>
        <s v="RSSGDM57H11E783H"/>
        <s v="SNTSFN64S01G920O"/>
        <s v="VLNGRG56D22G920U"/>
        <s v="CRLPLA64T28G920Z"/>
        <s v="CCLFRZ55A30A252J"/>
        <s v="CRALDE82B41D542R"/>
        <s v="VNTFPP86P19F522F"/>
        <s v="MZZRND72P19D542T"/>
        <s v="CGNMVT78C51D542C"/>
        <s v="NSCMSM72H21E783X"/>
        <s v="LTTLSN91L05I324I"/>
        <s v="RCLNDR61P18D542L"/>
        <s v="CPPGLC63P05F522Q"/>
        <s v="GLFMNL68T61H769U"/>
        <s v="SGRSBN66L59A271Q"/>
        <s v="GBLWTR60M07A462N"/>
        <s v="VLLMRT56D27G873S"/>
        <s v="MNTGRL70R63G920I"/>
        <s v="MRNCNZ79C42D542L"/>
        <s v="LZZMRC74C03G478S"/>
        <s v="MNTLRA77C56F520E"/>
        <s v="GRGNDR67A25H211F"/>
        <s v="CRAVLD55E06F501H"/>
        <s v="GDNLRA65R71D542N"/>
        <s v="PLGFNC59B07H501L"/>
        <s v="SLNFNC53C16G920H"/>
        <s v="VLNSMN64H26G920R"/>
        <s v="CCCFNC62C30D542M"/>
        <s v="RNUMTT87E21D488C"/>
        <s v="BCCVNT84P48D542L"/>
        <s v="GMMLRT65S22D542R"/>
        <s v="GDEFNC66D10H588B"/>
        <s v="BGLJCP88MD542O"/>
        <s v="BTTMRK69B12E783Z"/>
        <s v="LCCRST60R25G920X"/>
        <s v="SCLLGU76C18E783S"/>
        <s v="CRRDDN73R08E783G"/>
        <s v="VLLMRO73A44D542O"/>
        <s v="SCRMHL86A18D542D"/>
        <s v="BLLMRI64B59I449A"/>
        <s v="REXMNL73D58G920F"/>
        <s v="CRUSFN57P06D542P"/>
        <s v="PRPMRO77C63D542U"/>
        <s v="GDRNDR75C28L500G"/>
        <s v="LCNDNL68D01D542L"/>
        <s v="0000"/>
        <s v="MDGGPP73T13I324Y"/>
        <s v="VNNNMO71E61H769Q"/>
        <s v="CCCSRG66H21F520B"/>
        <s v="GSTFNC55S25A252E"/>
        <s v="CHNFRZ59D28G921T"/>
        <s v="NCLGMN65D05G920D"/>
        <s v="FLCNBR51R24G920S"/>
        <s v="RVSLGN66B21G920D"/>
        <s v="FRTRRT77H48D542V"/>
        <s v="MNCMRC80E29C770G"/>
        <s v="GNTMRT66P11H501W"/>
        <s v="PZZGLN58B55F614N"/>
        <s v="GNTMSM63L10E783I"/>
        <s v="VZZPLA53S29F622Z"/>
        <s v="CNNMRC59S03A462R"/>
        <s v="TTOGLC74B22D542F"/>
        <s v="TRLMHL84H28D542F"/>
        <s v="GSTLSN68R25G921C"/>
        <s v="DMDMRZ60T24G920L"/>
        <s v="PRMNRC63R30I324N"/>
        <s v="MRRRRT52M26D542G"/>
        <s v="CNTRRT63M24D542S"/>
        <s v="NTRRNZ64S01D542J"/>
        <s v="CLTNCL78P01F861N"/>
        <s v="PTTSVN63T10D542G"/>
        <s v="LBRMNR61M70Z600P"/>
        <s v="NPLGTN79R50G920M"/>
        <s v="LBRRRT89R15D542C"/>
        <s v="BRNSMN75E58G920P"/>
        <s v="DLNDRN54E22D542Q"/>
        <s v="BSCGLG75A02I324P"/>
        <s v="SGRGRL73B49H321I"/>
        <s v="SVRNRC58C27F552H"/>
        <s v="PLNLDE70M17H769E"/>
        <s v="RMGMRT64E48G920Z"/>
        <s v="CRBLRN61A41E207X"/>
        <s v="MLPVSK73T64E783E"/>
        <s v="FNCLNU75M62H501X"/>
        <s v="BLDMRC67S14E208I"/>
        <s v="BSLMSM64D02F044E"/>
        <s v="RCCFNC63M01G920E"/>
        <s v="MNDVSK76M57E783Y"/>
        <s v="LCCGDU84H06D542U"/>
        <s v="FRMSNT87D52F522R"/>
        <s v="MRCGTN69E22L833X"/>
        <s v="MRILCU65H14E783R"/>
        <s v="MNNGCR58L22G920L"/>
        <s v="PMPMRC71H11D542X"/>
        <s v="TRTMRC75C30E783E"/>
        <s v="FRMSFN60D04I324T"/>
        <s v="LBRDNL54S17D542P"/>
        <s v="RPIPGR62R24I324V"/>
        <s v="BNDGLI85T55D542P"/>
        <s v="CLBFNC76T28G920B"/>
        <s v="LTZSDR48P06D477D"/>
        <s v="FRRMNL81H48D542K"/>
        <s v="CCCDGI81S28C770O"/>
        <s v="BRNMRC85B05D542R"/>
        <s v="STTRRT50B22A271L"/>
        <s v="SNTRRT65B27D542R"/>
        <s v="PTTMRC66D19D542D"/>
        <s v="DBGGLI74T18D542R"/>
        <s v="FDLVSS77E62D542K"/>
        <s v="GDETMS65R22H769M"/>
        <s v="MRLCSC79B64F522R"/>
        <s v="BSTMRC68R21D542I"/>
        <s v="TRRPLG55M24D760I"/>
        <s v="STZPLA77A04E783N"/>
        <s v="TRCRFL79C45G157X"/>
        <s v="PGLLNR82S52C770B"/>
        <s v="PSCLCU69R11H501L"/>
        <s v="LBRPRZ66E45D542D"/>
        <s v="DCNGRG93P13A462A"/>
        <s v="PLTSFN82C31I156Z"/>
        <s v="TRRNVS77L52D542N"/>
        <s v="MRTNMR74A44E243W"/>
        <s v="CMPLGM57S45G920I"/>
        <s v="TRPSRA83E46H769F"/>
        <s v="VCCBBR76D44A252P"/>
        <s v="SMNMGH77D45D542V"/>
        <s v="CPRRCR81R15H501Z"/>
        <s v="VTTRRT72B16F428B"/>
        <s v="BCLDNL66A13G920W"/>
        <s v="SBEGLI87A10H501L"/>
        <s v="FGLDNL86L42A859K"/>
        <s v="SNTMNL71B58D542T"/>
        <s v="LRNLLL66A67E447Q"/>
        <s v="RMGNNL70S68G920H"/>
        <s v="RNOSFN71M29A271R"/>
        <s v="PSONLR63P67D542F"/>
        <s v="BLDMSM72E17A462Q"/>
        <s v="VNDLCU86T22I324I"/>
        <s v="000"/>
        <s v="CSTRRT76R67D542E"/>
        <s v="VLTCLD87S06H769S"/>
        <s v="GSTLRS63D14D542O"/>
        <s v="ZLLPRD72T06G920M"/>
        <s v="LBNNDR66L14H769S"/>
        <s v="MSSGRG86D49C770W"/>
        <s v="PCCMNL67L18A252K"/>
        <s v="PNTPTR57M17L049N"/>
        <s v="GRGPRZ78A07D542H"/>
        <s v="MGRLCU89D04E783S"/>
        <s v="MRSTZN73A17E333G"/>
        <s v="CRTMRC84H18H211B"/>
        <s v="MZZLSN75C06D542N"/>
        <s v="DCSNDR74T23H769X"/>
        <s v="STRNGL55H55E270B"/>
        <s v="GZZFNC86P49C770O"/>
        <s v="000000"/>
        <s v="GLNLSN85S07C615K"/>
        <s v="SCNCST90L49D542M"/>
        <s v="CLFCRS72D20F205F"/>
        <s v="TCCNNZ74L25A462J"/>
        <s v="MNNMRC84M22D542Q"/>
        <s v="PPEPRZ63A12D704Z"/>
        <s v="DSTNTN62C25A271Y"/>
        <s v="VLLSNT75A68C770B"/>
        <s v="LBRPRZ66E45D542"/>
        <s v="LCNONL68D01D542L"/>
        <s v="GRTSFN76P24D542W"/>
        <s v="CRBMRC73E13G478S"/>
        <s v="MRNGBR67B04C070Q"/>
        <s v="RCCGLC73A16D542L"/>
        <s v="CCCRNT75P01E388B"/>
        <s v="SBRMRT86A46D542A"/>
        <s v="TRPGNN82C23A271Q"/>
        <s v="VRRLCN57B08F839V"/>
        <s v="DDNNDR80M26E435U"/>
        <s v="07877531009"/>
        <s v="RSCMHL71P24I324Z"/>
        <s v="FRCGPP75B20I199S"/>
        <s v="CRRGUO65M10L279U"/>
      </sharedItems>
    </cacheField>
    <cacheField name="INCARICATO" numFmtId="0">
      <sharedItems count="184">
        <s v="TACCHETTI ALFREDO"/>
        <s v="MORI ALESSANDRO"/>
        <s v="PATRIZI MARCO"/>
        <s v="VITA GIANLUCA"/>
        <s v="ROSSETTI GIANDOMENICO"/>
        <s v="SANTARELLI STEFANO"/>
        <s v="VALENTINI GIORGIO"/>
        <s v="CEROLINI PAOLO"/>
        <s v="CIUCALONI FABRIZIO"/>
        <s v="CRAIA LEDA"/>
        <s v="VENTOLA FILIPPO"/>
        <s v="MAZZONI ROLANDO"/>
        <s v="COGNIGNI MARIA VITTORIA"/>
        <s v="NASCIMBENI MASSIMO"/>
        <s v="LATTANZI ALLESSANDRO"/>
        <s v="ERCOLI ANDREA"/>
        <s v="CAPPELLETTI GIANLUCA"/>
        <s v="GALIFFA EMANUELA"/>
        <s v="SAGRIPANTI SABINA"/>
        <s v="GIBELLIERI WALTER"/>
        <s v="VALLASCIANI UMBERTO"/>
        <s v="MONTANINI GABRIELLA"/>
        <s v="MARINANGELI CINZIA"/>
        <s v="VEMI ISTITUTO VENDITE GIUDIZIARIE MARCHE "/>
        <s v="MONTEROTTI LAURA"/>
        <s v="GIORGIO ANDREA"/>
        <s v="CRAIA VILLEADO"/>
        <s v="GAUDENI LAURA"/>
        <s v="PELAGALLO FRANCESCO"/>
        <s v="SILENZI FRANCO"/>
        <s v="VALENTINI SIMEONE"/>
        <s v="CIUCCARELLI FRANCESCO"/>
        <s v="URANI MATTEO"/>
        <s v="BUCCIONI VALENTINA"/>
        <s v="GIAMMARINI ALBERTO"/>
        <s v="EGIDI FRANCO"/>
        <s v="BAGALINI JACOPO"/>
        <s v="BATTISTELLI MIRKO"/>
        <s v="ALOCCO ORESTE"/>
        <s v="SCALONI LUIGI"/>
        <s v="CIARROCCA DAVID ANDREA"/>
        <s v="VALLATI MOIRA"/>
        <s v="SCREPANTI MICHAEL"/>
        <s v="BELLONI MIRIA"/>
        <s v="RE EMANUELA"/>
        <s v="CURI STEFANO"/>
        <s v="PROPERZI MOIRA"/>
        <s v="GUIDARELLI ANDREA"/>
        <s v="LUCIANI DANIELE"/>
        <s v="ISTITUTO VENDITE GIUDIZIARIE MARCHE "/>
        <s v="MEDAGLIA GIUSEPPE"/>
        <s v="VANNI NOEMI"/>
        <s v="CICCIOLI SERGIO"/>
        <s v="AGOSTINI FRANCO"/>
        <s v="CHIOINI FABRIZIO"/>
        <s v="NICOLINI GERMANO"/>
        <s v="FELICI NORBERTO"/>
        <s v="RIVOSECCHI LUIGINO"/>
        <s v="FORTUNA ROBERTA"/>
        <s v="MANCINI MARCO"/>
        <s v="GENTILE UMBERTO"/>
        <s v="PAZZI GIULIANA"/>
        <s v="GENTILI MASSIMO"/>
        <s v="VIOZZI PAOLO"/>
        <s v="CANNELLA MARCO"/>
        <s v="TOTO' GIANLUCA"/>
        <s v="TARULLI MICHELE"/>
        <s v="GIUSTI ALESSANDRO"/>
        <s v="DIOMEDI MAURIZIO"/>
        <s v="PIERMARTIRI ENRICO"/>
        <s v="MARROZZINI ROBERTO"/>
        <s v="CONTI ROBERTO EMILIO"/>
        <s v="INTERLENGHI RENZO"/>
        <s v="CALTRONI NICOLA"/>
        <s v="PIATTONI SAVINO"/>
        <s v="LIBERATI MARINA ROSA"/>
        <s v="NAPOLITANO AGOSTINA"/>
        <s v="LIBERINI ROBERTO"/>
        <s v="BRONZI SIMONA"/>
        <s v="DE LUNA ADRIANO"/>
        <s v="BOSCHI GIAN LUIGI"/>
        <s v="SGRILLI GABRIELLA"/>
        <s v="SEVERINI ENRICO"/>
        <s v="PALANCA ELDO"/>
        <s v="ROMAGNOLI MARIA RITA"/>
        <s v="CARBONI LOREANA"/>
        <s v="MELAPPIONI VERUSKA"/>
        <s v="FINUCCI LUANA"/>
        <s v="BALDASSARRI MARCO"/>
        <s v="BASILI MASSIMO"/>
        <s v="RACCICHINI FRANCESCO"/>
        <s v="MANDOLESI VERUSKA"/>
        <s v="LUCCISANO GUIDO"/>
        <s v="FERMANI SAMANTHA"/>
        <s v="MARCHETTI  GIONATAN"/>
        <s v="MIRA LUCA"/>
        <s v="MINNUCCI GIANCARLO"/>
        <s v="POMPEI MARCO"/>
        <s v="TORTOLINI MARCO"/>
        <s v="FERMANI SERAFINO"/>
        <s v="LIBERINI DANIELE"/>
        <s v="RIPA PIERGIORGIO"/>
        <s v="BIONDI GIULIA"/>
        <s v="CALABRO' FRANCESCO"/>
        <s v="LAUTIZI SANDRO"/>
        <s v="FERRACUTI EMANUELA"/>
        <s v="CUCCU' DIEGO"/>
        <s v="BERNABEI MARCO"/>
        <s v="STURBA ROBERTO"/>
        <s v="SANTARELLI ROBERTO"/>
        <s v="PIATTONI MARCO"/>
        <s v="DI BIAGIO GIULIO"/>
        <s v="FEDELI VANESSA"/>
        <s v="EGIDI TOMMASO MARIA"/>
        <s v="MARILUNGO CATIUSCIA"/>
        <s v="BASTIANI MARCO"/>
        <s v="TERRIBILI PIERLUIGI"/>
        <s v="STIZZA PAOLO"/>
        <s v="TRUCCHIA RAFFAELLA"/>
        <s v="PAGLIALUNGA ELEONORA"/>
        <s v="PASCUCCI LUCA"/>
        <s v="LIBERATI PATRIZIA"/>
        <s v="DI CINTIO GIORGIO"/>
        <s v="PILATO STEFANO"/>
        <s v="TORRESI NIVES"/>
        <s v="MARTINELLI ANNAMARIA"/>
        <s v="CAMPANARI LUIGINA"/>
        <s v="TRAPE' SARA"/>
        <s v="VECCHIOLI BARBARA"/>
        <s v="SIMONI MARGHERITA"/>
        <s v="CAPOROSSI RICCARDO"/>
        <s v="LAZZERINI MARCO "/>
        <s v="VITTORI ROBERTO"/>
        <s v="BACALINI DANIELE"/>
        <s v="EUSEBI GIULIO"/>
        <s v="FOGLIANO DANIELA"/>
        <s v="SANTONI EMANUELA"/>
        <s v="LORENZI LUISELLA"/>
        <s v="ROMAGNOLI ANTONELLA"/>
        <s v="ORENA STEFANO"/>
        <s v="POSA ANNA LAURA"/>
        <s v="UBALDI MASSIMO"/>
        <s v="EVANDRI LUCA"/>
        <s v="BAR OANA"/>
        <s v="COSTANTINI ROBERTA"/>
        <s v="VOLTATTORNI CLAUDIO"/>
        <s v="GIOSTRA LORIS"/>
        <s v="ZALLOCCO PARIDE"/>
        <s v="ALBANESI ANDREA"/>
        <s v="MASSARO GIORGIA"/>
        <s v="PUCCI EMANUELE"/>
        <s v="LAZZERINI MARCO"/>
        <s v="pionati pietro"/>
        <s v="GIORGETTI PATRIZIO"/>
        <s v="MOGARELLI LUCA"/>
        <s v="MORESCHI TIZIANO"/>
        <s v="CARTECHINI MARCO"/>
        <s v="MAZZONI ALESSANDRO"/>
        <s v="DI CESARE ANDREA"/>
        <s v="STRACCIA ANGELA"/>
        <s v="AGUZZI FRANCESCA"/>
        <s v="STUDIO BG INTERNATIONAL PLLC DI NEW YORK "/>
        <s v="GIULIANI ALESSANDRO"/>
        <s v="ASCENZI CRISTINA"/>
        <s v="CALIFANO CRISTIAN"/>
        <s v="TACCONI ANNUNZIO"/>
        <s v="MINNETTI MARCO"/>
        <s v="PEPA PATRIZIO"/>
        <s v="DI STASI ANTONIO"/>
        <s v="AVALLONE ASSUNTINA"/>
        <s v="GIROTTI PUCCI STEFANO"/>
        <s v="CORBUCCI  MARCO "/>
        <s v="MARINI GILBERTO"/>
        <s v="ROCCHETTI GIANLUCA"/>
        <s v="CICCARELLI RENATO"/>
        <s v="SBRASCIA MARTA"/>
        <s v="TRAPANESE GIOVANNI"/>
        <s v="VARRIALE LUCIANO"/>
        <s v="DIDONE ANDREA"/>
        <s v="PANINI GABRIELE MARIA"/>
        <s v="RESCHINI MICHELE"/>
        <s v="FARACI GIUSEPPE"/>
        <s v="ABILIO SPA CICCARELLI RENATO"/>
        <s v="CIARROCCHI UGO"/>
      </sharedItems>
    </cacheField>
    <cacheField name="TIPOINCARICO" numFmtId="0">
      <sharedItems/>
    </cacheField>
    <cacheField name="DATA_NOMINA" numFmtId="14">
      <sharedItems containsSemiMixedTypes="0" containsNonDate="0" containsDate="1" containsString="0" minDate="2000-06-08T00:00:00" maxDate="2022-12-30T00:00:00"/>
    </cacheField>
    <cacheField name="DATA_GIUR" numFmtId="14">
      <sharedItems containsNonDate="0" containsDate="1" containsString="0" containsBlank="1" minDate="2013-04-24T00:00:00" maxDate="2023-01-12T00:00:00"/>
    </cacheField>
    <cacheField name="DATA_LIQUIDAZIONE" numFmtId="14">
      <sharedItems containsNonDate="0" containsDate="1" containsString="0" containsBlank="1" minDate="2022-01-12T00:00:00" maxDate="2023-01-18T00:00:00"/>
    </cacheField>
    <cacheField name="DATA_REVOCA" numFmtId="14">
      <sharedItems containsNonDate="0" containsString="0" containsBlank="1"/>
    </cacheField>
    <cacheField name="IMPORTOTOT" numFmtId="0">
      <sharedItems containsString="0" containsBlank="1" containsNumber="1" minValue="53.66" maxValue="63612.79" count="232">
        <n v="2313.42"/>
        <n v="5131.3"/>
        <n v="2880.42"/>
        <n v="1722.8"/>
        <n v="9266.67"/>
        <n v="5860"/>
        <n v="9645.4599999999991"/>
        <n v="30583.23"/>
        <n v="60525.38"/>
        <n v="10986.63"/>
        <n v="5847.9"/>
        <n v="5384.08"/>
        <n v="3480.03"/>
        <n v="63612.79"/>
        <n v="24312.400000000001"/>
        <m/>
        <n v="6063.2"/>
        <n v="3372"/>
        <n v="18968.55"/>
        <n v="2066.0100000000002"/>
        <n v="2073.4699999999998"/>
        <n v="20026.05"/>
        <n v="418"/>
        <n v="15712.82"/>
        <n v="3689.45"/>
        <n v="18153.29"/>
        <n v="16666.87"/>
        <n v="22179.88"/>
        <n v="14290.52"/>
        <n v="3932"/>
        <n v="15364"/>
        <n v="3015.03"/>
        <n v="1068.8"/>
        <n v="2456.16"/>
        <n v="1100.75"/>
        <n v="6356"/>
        <n v="2891.2"/>
        <n v="6888.98"/>
        <n v="2541.8200000000002"/>
        <n v="4610.51"/>
        <n v="6890.23"/>
        <n v="521.75"/>
        <n v="186.87"/>
        <n v="1029.1300000000001"/>
        <n v="2140.1"/>
        <n v="828.22"/>
        <n v="585.25"/>
        <n v="5585.32"/>
        <n v="2518.87"/>
        <n v="4959.3100000000004"/>
        <n v="444.08"/>
        <n v="11007.4"/>
        <n v="7153.65"/>
        <n v="12503.04"/>
        <n v="1496.32"/>
        <n v="11048.55"/>
        <n v="2822.56"/>
        <n v="19431.98"/>
        <n v="8686.7999999999993"/>
        <n v="2082"/>
        <n v="1600.25"/>
        <n v="7367.53"/>
        <n v="535.26"/>
        <n v="1252.17"/>
        <n v="5521.78"/>
        <n v="3317.62"/>
        <n v="6761.16"/>
        <n v="6579"/>
        <n v="13545.9"/>
        <n v="4000"/>
        <n v="1500"/>
        <n v="1474.94"/>
        <n v="14691.5"/>
        <n v="7361.38"/>
        <n v="10669.78"/>
        <n v="5141.3999999999996"/>
        <n v="20108.939999999999"/>
        <n v="22363.759999999998"/>
        <n v="1674.4"/>
        <n v="14689.62"/>
        <n v="10636.09"/>
        <n v="6490.2"/>
        <n v="7636.27"/>
        <n v="6861.01"/>
        <n v="3276.89"/>
        <n v="2554.31"/>
        <n v="22908.85"/>
        <n v="1538.26"/>
        <n v="1114.4100000000001"/>
        <n v="905.71"/>
        <n v="19239.150000000001"/>
        <n v="6614.8"/>
        <n v="7127.24"/>
        <n v="6268.51"/>
        <n v="2422.98"/>
        <n v="5221.45"/>
        <n v="2639.94"/>
        <n v="483.62"/>
        <n v="3576.44"/>
        <n v="1576.48"/>
        <n v="4237.13"/>
        <n v="3097.38"/>
        <n v="1300"/>
        <n v="3715.2"/>
        <n v="457.92"/>
        <n v="6534.68"/>
        <n v="1855.67"/>
        <n v="273.89"/>
        <n v="1219.19"/>
        <n v="753.42"/>
        <n v="740.57"/>
        <n v="494.56"/>
        <n v="244"/>
        <n v="4500"/>
        <n v="14579.7"/>
        <n v="4275.2"/>
        <n v="305.24"/>
        <n v="1835.85"/>
        <n v="1177.94"/>
        <n v="2672"/>
        <n v="2269.3000000000002"/>
        <n v="829.68"/>
        <n v="12991.68"/>
        <n v="1789.1"/>
        <n v="932.08"/>
        <n v="8139.82"/>
        <n v="292.31"/>
        <n v="2028.42"/>
        <n v="6965.36"/>
        <n v="3107.28"/>
        <n v="2830.2"/>
        <n v="7357.01"/>
        <n v="6124.16"/>
        <n v="5163.8900000000003"/>
        <n v="12634.33"/>
        <n v="9144.0400000000009"/>
        <n v="956.63"/>
        <n v="3823.68"/>
        <n v="5286.46"/>
        <n v="2910.94"/>
        <n v="1560"/>
        <n v="2016.87"/>
        <n v="6700"/>
        <n v="2080"/>
        <n v="8276.1"/>
        <n v="4701.66"/>
        <n v="2894.86"/>
        <n v="13385.76"/>
        <n v="1515.13"/>
        <n v="1166.68"/>
        <n v="1599.33"/>
        <n v="5108.8500000000004"/>
        <n v="26124.07"/>
        <n v="509.5"/>
        <n v="5005.09"/>
        <n v="733.14"/>
        <n v="238.24"/>
        <n v="15165.39"/>
        <n v="1326.31"/>
        <n v="16218.55"/>
        <n v="2308.8000000000002"/>
        <n v="935.96"/>
        <n v="1931.54"/>
        <n v="5850.83"/>
        <n v="800"/>
        <n v="2197.54"/>
        <n v="6045"/>
        <n v="966.37"/>
        <n v="2478.54"/>
        <n v="1843.68"/>
        <n v="1763.52"/>
        <n v="685.15"/>
        <n v="5190.46"/>
        <n v="152.16999999999999"/>
        <n v="264"/>
        <n v="545"/>
        <n v="125"/>
        <n v="1507.5"/>
        <n v="1771.14"/>
        <n v="270"/>
        <n v="3790.45"/>
        <n v="1479.2"/>
        <n v="156.52000000000001"/>
        <n v="1076.98"/>
        <n v="4301.92"/>
        <n v="7035"/>
        <n v="1378.87"/>
        <n v="2000"/>
        <n v="381.04"/>
        <n v="1020.73"/>
        <n v="2095.7199999999998"/>
        <n v="202"/>
        <n v="14458"/>
        <n v="700"/>
        <n v="53.66"/>
        <n v="744.1"/>
        <n v="2501.5"/>
        <n v="1297.1500000000001"/>
        <n v="288.20999999999998"/>
        <n v="660.3"/>
        <n v="7725.6"/>
        <n v="778.09"/>
        <n v="872.18"/>
        <n v="2477.63"/>
        <n v="1887.72"/>
        <n v="1040"/>
        <n v="199.04"/>
        <n v="748.1"/>
        <n v="6800"/>
        <n v="452.64"/>
        <n v="6478.34"/>
        <n v="3772.44"/>
        <n v="5128.16"/>
        <n v="3232.93"/>
        <n v="3674.51"/>
        <n v="3880.33"/>
        <n v="9619.2000000000007"/>
        <n v="68.56"/>
        <n v="2695.17"/>
        <n v="8899.5"/>
        <n v="246.92"/>
        <n v="7214.93"/>
        <n v="161.12"/>
        <n v="17771.95"/>
        <n v="178.68"/>
        <n v="222.77"/>
        <n v="5516.47"/>
        <n v="81.760000000000005"/>
        <n v="1000"/>
        <n v="9945.3700000000008"/>
        <n v="55.45"/>
        <n v="81.37"/>
      </sharedItems>
    </cacheField>
    <cacheField name="CODICE_INCARICATO" numFmtId="0">
      <sharedItems/>
    </cacheField>
    <cacheField name="IDINCAR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9">
  <r>
    <s v="1986"/>
    <n v="1382"/>
    <m/>
    <m/>
    <s v="1382/1986"/>
    <s v="FALL"/>
    <x v="0"/>
    <x v="0"/>
    <s v="Legale della procedura"/>
    <d v="2014-02-27T00:00:00"/>
    <m/>
    <d v="2022-10-14T00:00:00"/>
    <m/>
    <x v="0"/>
    <s v="852495D4D91D3EA4E040A8C001C81271"/>
    <s v="14498"/>
  </r>
  <r>
    <s v="1986"/>
    <n v="1382"/>
    <m/>
    <m/>
    <s v="1382/1986"/>
    <s v="FALL"/>
    <x v="1"/>
    <x v="1"/>
    <s v="Notaio per la vendita"/>
    <d v="2016-09-01T00:00:00"/>
    <m/>
    <d v="2022-10-14T00:00:00"/>
    <m/>
    <x v="1"/>
    <s v="8526BABEAF94E563E040A8C002C87B57"/>
    <s v="23246"/>
  </r>
  <r>
    <s v="1993"/>
    <n v="1903"/>
    <m/>
    <m/>
    <s v="1903/1993"/>
    <s v="FALL"/>
    <x v="2"/>
    <x v="2"/>
    <s v="Coadiutore"/>
    <d v="2021-07-12T00:00:00"/>
    <m/>
    <d v="2022-03-31T00:00:00"/>
    <m/>
    <x v="2"/>
    <s v="852495D4FB6E3EA4E040A8C001C81271"/>
    <s v="38353"/>
  </r>
  <r>
    <s v="2000"/>
    <n v="2164"/>
    <n v="1"/>
    <m/>
    <s v="2164 - 1/2000"/>
    <s v="RECL"/>
    <x v="3"/>
    <x v="3"/>
    <s v="Stimatore"/>
    <d v="2019-11-19T00:00:00"/>
    <d v="2019-11-19T00:00:00"/>
    <d v="2022-03-07T00:00:00"/>
    <m/>
    <x v="3"/>
    <s v="852495D4FCAD3EA4E040A8C001C81271"/>
    <s v="42343"/>
  </r>
  <r>
    <s v="2000"/>
    <n v="2164"/>
    <n v="1"/>
    <m/>
    <s v="2164 - 1/2000"/>
    <s v="RECL"/>
    <x v="4"/>
    <x v="4"/>
    <s v="Legale della procedura"/>
    <d v="2001-04-30T00:00:00"/>
    <m/>
    <d v="2022-07-15T00:00:00"/>
    <m/>
    <x v="4"/>
    <s v="8522173C514FBBE5E040A8C001C879D8"/>
    <s v="42345"/>
  </r>
  <r>
    <s v="2000"/>
    <n v="2164"/>
    <n v="1"/>
    <m/>
    <s v="2164 - 1/2000"/>
    <s v="RECL"/>
    <x v="4"/>
    <x v="4"/>
    <s v="Legale della procedura"/>
    <d v="2006-09-13T00:00:00"/>
    <m/>
    <d v="2022-07-15T00:00:00"/>
    <m/>
    <x v="5"/>
    <s v="8522173C514FBBE5E040A8C001C879D8"/>
    <s v="42346"/>
  </r>
  <r>
    <s v="2000"/>
    <n v="2164"/>
    <n v="1"/>
    <m/>
    <s v="2164 - 1/2000"/>
    <s v="RECL"/>
    <x v="4"/>
    <x v="4"/>
    <s v="Legale della procedura"/>
    <d v="2000-06-08T00:00:00"/>
    <m/>
    <d v="2022-07-15T00:00:00"/>
    <m/>
    <x v="6"/>
    <s v="8522173C514FBBE5E040A8C001C879D8"/>
    <s v="42347"/>
  </r>
  <r>
    <s v="2000"/>
    <n v="2164"/>
    <n v="1"/>
    <m/>
    <s v="2164 - 1/2000"/>
    <s v="RECL"/>
    <x v="4"/>
    <x v="4"/>
    <s v="Legale della procedura"/>
    <d v="2000-12-16T00:00:00"/>
    <m/>
    <d v="2022-07-13T00:00:00"/>
    <m/>
    <x v="7"/>
    <s v="8522173C514FBBE5E040A8C001C879D8"/>
    <s v="42349"/>
  </r>
  <r>
    <s v="2000"/>
    <n v="2164"/>
    <n v="1"/>
    <m/>
    <s v="2164 - 1/2000"/>
    <s v="RECL"/>
    <x v="4"/>
    <x v="4"/>
    <s v="Legale della procedura"/>
    <d v="2004-12-16T00:00:00"/>
    <m/>
    <d v="2022-07-15T00:00:00"/>
    <m/>
    <x v="8"/>
    <s v="8522173C514FBBE5E040A8C001C879D8"/>
    <s v="42350"/>
  </r>
  <r>
    <s v="2000"/>
    <n v="2164"/>
    <n v="1"/>
    <m/>
    <s v="2164 - 1/2000"/>
    <s v="RECL"/>
    <x v="4"/>
    <x v="4"/>
    <s v="Legale della procedura"/>
    <d v="2004-10-26T00:00:00"/>
    <m/>
    <d v="2022-07-15T00:00:00"/>
    <m/>
    <x v="9"/>
    <s v="8522173C514FBBE5E040A8C001C879D8"/>
    <s v="42351"/>
  </r>
  <r>
    <s v="2000"/>
    <n v="2164"/>
    <n v="2"/>
    <m/>
    <s v="2164 - 2/2000"/>
    <s v="RECL"/>
    <x v="4"/>
    <x v="4"/>
    <s v="Legale della procedura"/>
    <d v="2004-12-16T00:00:00"/>
    <m/>
    <d v="2022-07-15T00:00:00"/>
    <m/>
    <x v="8"/>
    <s v="8522173C514FBBE5E040A8C001C879D8"/>
    <s v="42369"/>
  </r>
  <r>
    <s v="2000"/>
    <n v="2164"/>
    <n v="2"/>
    <m/>
    <s v="2164 - 2/2000"/>
    <s v="RECL"/>
    <x v="4"/>
    <x v="4"/>
    <s v="Legale della procedura"/>
    <d v="2004-10-26T00:00:00"/>
    <m/>
    <d v="2022-07-15T00:00:00"/>
    <m/>
    <x v="9"/>
    <s v="8522173C514FBBE5E040A8C001C879D8"/>
    <s v="42370"/>
  </r>
  <r>
    <s v="2000"/>
    <n v="2164"/>
    <n v="2"/>
    <m/>
    <s v="2164 - 2/2000"/>
    <s v="RECL"/>
    <x v="4"/>
    <x v="4"/>
    <s v="Legale della procedura"/>
    <d v="2000-12-16T00:00:00"/>
    <m/>
    <d v="2022-07-13T00:00:00"/>
    <m/>
    <x v="7"/>
    <s v="8522173C514FBBE5E040A8C001C879D8"/>
    <s v="42368"/>
  </r>
  <r>
    <s v="2000"/>
    <n v="2164"/>
    <n v="2"/>
    <m/>
    <s v="2164 - 2/2000"/>
    <s v="RECL"/>
    <x v="4"/>
    <x v="4"/>
    <s v="Legale della procedura"/>
    <d v="2000-06-08T00:00:00"/>
    <m/>
    <d v="2022-07-15T00:00:00"/>
    <m/>
    <x v="6"/>
    <s v="8522173C514FBBE5E040A8C001C879D8"/>
    <s v="42366"/>
  </r>
  <r>
    <s v="2000"/>
    <n v="2164"/>
    <n v="2"/>
    <m/>
    <s v="2164 - 2/2000"/>
    <s v="RECL"/>
    <x v="4"/>
    <x v="4"/>
    <s v="Legale della procedura"/>
    <d v="2006-09-13T00:00:00"/>
    <m/>
    <d v="2022-07-15T00:00:00"/>
    <m/>
    <x v="5"/>
    <s v="8522173C514FBBE5E040A8C001C879D8"/>
    <s v="42365"/>
  </r>
  <r>
    <s v="2000"/>
    <n v="2164"/>
    <n v="2"/>
    <m/>
    <s v="2164 - 2/2000"/>
    <s v="RECL"/>
    <x v="4"/>
    <x v="4"/>
    <s v="Legale della procedura"/>
    <d v="2001-04-30T00:00:00"/>
    <m/>
    <d v="2022-07-15T00:00:00"/>
    <m/>
    <x v="4"/>
    <s v="8522173C514FBBE5E040A8C001C879D8"/>
    <s v="42364"/>
  </r>
  <r>
    <s v="2000"/>
    <n v="2164"/>
    <n v="2"/>
    <m/>
    <s v="2164 - 2/2000"/>
    <s v="RECL"/>
    <x v="3"/>
    <x v="3"/>
    <s v="Stimatore"/>
    <d v="2019-11-19T00:00:00"/>
    <d v="2019-11-19T00:00:00"/>
    <d v="2022-03-07T00:00:00"/>
    <m/>
    <x v="3"/>
    <s v="852495D4FCAD3EA4E040A8C001C81271"/>
    <s v="42362"/>
  </r>
  <r>
    <s v="2000"/>
    <n v="2164"/>
    <m/>
    <m/>
    <s v="2164/2000"/>
    <s v="FALL"/>
    <x v="4"/>
    <x v="4"/>
    <s v="Legale della procedura"/>
    <d v="2000-06-08T00:00:00"/>
    <m/>
    <d v="2022-07-15T00:00:00"/>
    <m/>
    <x v="6"/>
    <s v="8522173C514FBBE5E040A8C001C879D8"/>
    <s v="42187"/>
  </r>
  <r>
    <s v="2000"/>
    <n v="2164"/>
    <m/>
    <m/>
    <s v="2164/2000"/>
    <s v="FALL"/>
    <x v="4"/>
    <x v="4"/>
    <s v="Legale della procedura"/>
    <d v="2006-09-13T00:00:00"/>
    <m/>
    <d v="2022-07-15T00:00:00"/>
    <m/>
    <x v="10"/>
    <s v="8522173C514FBBE5E040A8C001C879D8"/>
    <s v="42185"/>
  </r>
  <r>
    <s v="2000"/>
    <n v="2164"/>
    <m/>
    <m/>
    <s v="2164/2000"/>
    <s v="FALL"/>
    <x v="4"/>
    <x v="4"/>
    <s v="Legale della procedura"/>
    <d v="2001-04-30T00:00:00"/>
    <m/>
    <d v="2022-07-15T00:00:00"/>
    <m/>
    <x v="11"/>
    <s v="8522173C514FBBE5E040A8C001C879D8"/>
    <s v="42182"/>
  </r>
  <r>
    <s v="2000"/>
    <n v="2164"/>
    <m/>
    <m/>
    <s v="2164/2000"/>
    <s v="FALL"/>
    <x v="3"/>
    <x v="3"/>
    <s v="Stimatore"/>
    <d v="2019-11-19T00:00:00"/>
    <d v="2019-11-19T00:00:00"/>
    <d v="2022-03-07T00:00:00"/>
    <m/>
    <x v="3"/>
    <s v="852495D4FCAD3EA4E040A8C001C81271"/>
    <s v="33921"/>
  </r>
  <r>
    <s v="2000"/>
    <n v="2164"/>
    <m/>
    <m/>
    <s v="2164/2000"/>
    <s v="FALL"/>
    <x v="4"/>
    <x v="4"/>
    <s v="Legale della procedura"/>
    <d v="2004-10-26T00:00:00"/>
    <m/>
    <d v="2022-07-15T00:00:00"/>
    <m/>
    <x v="12"/>
    <s v="8522173C514FBBE5E040A8C001C879D8"/>
    <s v="42186"/>
  </r>
  <r>
    <s v="2000"/>
    <n v="2164"/>
    <m/>
    <m/>
    <s v="2164/2000"/>
    <s v="FALL"/>
    <x v="4"/>
    <x v="4"/>
    <s v="Legale della procedura"/>
    <d v="2004-12-16T00:00:00"/>
    <m/>
    <d v="2022-07-15T00:00:00"/>
    <m/>
    <x v="13"/>
    <s v="8522173C514FBBE5E040A8C001C879D8"/>
    <s v="42183"/>
  </r>
  <r>
    <s v="2000"/>
    <n v="2164"/>
    <m/>
    <m/>
    <s v="2164/2000"/>
    <s v="FALL"/>
    <x v="4"/>
    <x v="4"/>
    <s v="Legale della procedura"/>
    <d v="2000-12-16T00:00:00"/>
    <m/>
    <d v="2022-07-13T00:00:00"/>
    <m/>
    <x v="14"/>
    <s v="8522173C514FBBE5E040A8C001C879D8"/>
    <s v="42181"/>
  </r>
  <r>
    <s v="2001"/>
    <n v="2217"/>
    <m/>
    <m/>
    <s v="2217/2001"/>
    <s v="FALL"/>
    <x v="5"/>
    <x v="5"/>
    <s v="Legale della procedura"/>
    <d v="2022-09-22T00:00:00"/>
    <m/>
    <m/>
    <m/>
    <x v="15"/>
    <s v="852495D4D8CD3EA4E040A8C001C81271"/>
    <s v="42723"/>
  </r>
  <r>
    <s v="2001"/>
    <n v="2217"/>
    <m/>
    <m/>
    <s v="2217/2001"/>
    <s v="FALL"/>
    <x v="6"/>
    <x v="6"/>
    <s v="Legale della procedura"/>
    <d v="2018-07-27T00:00:00"/>
    <m/>
    <d v="2022-11-15T00:00:00"/>
    <m/>
    <x v="16"/>
    <s v="852495D4C4F23EA4E040A8C001C81271"/>
    <s v="29889"/>
  </r>
  <r>
    <s v="2001"/>
    <n v="2237"/>
    <m/>
    <m/>
    <s v="2237/2001"/>
    <s v="FALL"/>
    <x v="7"/>
    <x v="7"/>
    <s v="Legale della procedura"/>
    <d v="2017-03-15T00:00:00"/>
    <m/>
    <d v="2022-04-15T00:00:00"/>
    <m/>
    <x v="17"/>
    <s v="8522173C743DBBE5E040A8C001C879D8"/>
    <s v="25072"/>
  </r>
  <r>
    <s v="2001"/>
    <n v="2237"/>
    <m/>
    <m/>
    <s v="2237/2001"/>
    <s v="FALL"/>
    <x v="8"/>
    <x v="8"/>
    <s v="Legale recupero Crediti"/>
    <d v="2012-04-17T00:00:00"/>
    <m/>
    <d v="2022-11-24T00:00:00"/>
    <m/>
    <x v="18"/>
    <s v="852495D4C43D3EA4E040A8C001C81271"/>
    <s v="7764"/>
  </r>
  <r>
    <s v="2003"/>
    <n v="2299"/>
    <m/>
    <m/>
    <s v="2299/2003"/>
    <s v="FALL"/>
    <x v="9"/>
    <x v="9"/>
    <s v="Legale della procedura"/>
    <d v="2020-11-25T00:00:00"/>
    <m/>
    <d v="2022-04-05T00:00:00"/>
    <m/>
    <x v="19"/>
    <s v="4028489533b820cf0134129579d7011b"/>
    <s v="36121"/>
  </r>
  <r>
    <s v="2003"/>
    <n v="2324"/>
    <m/>
    <m/>
    <s v="2324/2003"/>
    <s v="FALL"/>
    <x v="10"/>
    <x v="10"/>
    <s v="Legale della procedura"/>
    <d v="2022-07-20T00:00:00"/>
    <m/>
    <m/>
    <m/>
    <x v="15"/>
    <s v="40284896581e0cab0158248649ef000f"/>
    <s v="42225"/>
  </r>
  <r>
    <s v="2006"/>
    <n v="32"/>
    <m/>
    <m/>
    <s v="32/2006"/>
    <s v="NFAL"/>
    <x v="11"/>
    <x v="11"/>
    <s v="Coadiutore"/>
    <d v="2022-12-13T00:00:00"/>
    <m/>
    <d v="2023-01-17T00:00:00"/>
    <m/>
    <x v="20"/>
    <s v="852495D4FEF03EA4E040A8C001C81271"/>
    <s v="43811"/>
  </r>
  <r>
    <s v="2006"/>
    <n v="35"/>
    <m/>
    <m/>
    <s v="35/2006"/>
    <s v="NFAL"/>
    <x v="12"/>
    <x v="12"/>
    <s v="Legale della procedura"/>
    <d v="2011-09-30T00:00:00"/>
    <m/>
    <d v="2022-11-03T00:00:00"/>
    <m/>
    <x v="21"/>
    <s v="852495D4CC6F3EA4E040A8C001C81271"/>
    <s v="29279"/>
  </r>
  <r>
    <s v="2006"/>
    <n v="35"/>
    <m/>
    <m/>
    <s v="35/2006"/>
    <s v="NFAL"/>
    <x v="13"/>
    <x v="13"/>
    <s v="Legale della procedura"/>
    <d v="2022-12-27T00:00:00"/>
    <m/>
    <m/>
    <m/>
    <x v="15"/>
    <s v="8522173C7D29BBE5E040A8C001C879D8"/>
    <s v="43870"/>
  </r>
  <r>
    <s v="2006"/>
    <n v="35"/>
    <m/>
    <m/>
    <s v="35/2006"/>
    <s v="NFAL"/>
    <x v="14"/>
    <x v="14"/>
    <s v="Difensore tributario"/>
    <d v="2021-04-27T00:00:00"/>
    <m/>
    <d v="2022-03-22T00:00:00"/>
    <m/>
    <x v="22"/>
    <s v="8a875d9f790cb81b017912c7d3ab0126"/>
    <s v="37568"/>
  </r>
  <r>
    <s v="2006"/>
    <n v="35"/>
    <m/>
    <m/>
    <s v="35/2006"/>
    <s v="NFAL"/>
    <x v="14"/>
    <x v="14"/>
    <s v="Difensore tributario"/>
    <d v="2022-11-16T00:00:00"/>
    <m/>
    <m/>
    <m/>
    <x v="15"/>
    <s v="8a875d9f790cb81b017912c7d3ab0126"/>
    <s v="43433"/>
  </r>
  <r>
    <s v="2006"/>
    <n v="35"/>
    <m/>
    <m/>
    <s v="35/2006"/>
    <s v="NFAL"/>
    <x v="15"/>
    <x v="15"/>
    <s v="Coadiutore"/>
    <d v="2018-01-25T00:00:00"/>
    <m/>
    <d v="2022-03-22T00:00:00"/>
    <m/>
    <x v="23"/>
    <s v="852495D4FB4C3EA4E040A8C001C81271"/>
    <s v="27942"/>
  </r>
  <r>
    <s v="2006"/>
    <n v="35"/>
    <m/>
    <m/>
    <s v="35/2006"/>
    <s v="NFAL"/>
    <x v="16"/>
    <x v="16"/>
    <s v="Legale della procedura"/>
    <d v="2011-09-30T00:00:00"/>
    <m/>
    <d v="2022-09-14T00:00:00"/>
    <m/>
    <x v="24"/>
    <s v="852495D4CBD13EA4E040A8C001C81271"/>
    <s v="19479"/>
  </r>
  <r>
    <s v="2006"/>
    <n v="35"/>
    <m/>
    <m/>
    <s v="35/2006"/>
    <s v="NFAL"/>
    <x v="7"/>
    <x v="7"/>
    <s v="Legale della procedura"/>
    <d v="2017-01-25T00:00:00"/>
    <m/>
    <d v="2022-03-07T00:00:00"/>
    <m/>
    <x v="25"/>
    <s v="8522173C743DBBE5E040A8C001C879D8"/>
    <s v="24637"/>
  </r>
  <r>
    <s v="2006"/>
    <n v="5"/>
    <m/>
    <m/>
    <s v="5/2006"/>
    <s v="FALL"/>
    <x v="16"/>
    <x v="16"/>
    <s v="Legale della procedura"/>
    <d v="2016-05-26T00:00:00"/>
    <m/>
    <d v="2022-02-16T00:00:00"/>
    <m/>
    <x v="26"/>
    <s v="852495D4CBD13EA4E040A8C001C81271"/>
    <s v="22490"/>
  </r>
  <r>
    <s v="2006"/>
    <n v="5"/>
    <m/>
    <m/>
    <s v="5/2006"/>
    <s v="FALL"/>
    <x v="16"/>
    <x v="16"/>
    <s v="Legale della procedura"/>
    <d v="2012-03-06T00:00:00"/>
    <m/>
    <d v="2022-02-16T00:00:00"/>
    <m/>
    <x v="27"/>
    <s v="852495D4CBD13EA4E040A8C001C81271"/>
    <s v="7072"/>
  </r>
  <r>
    <s v="2006"/>
    <n v="5"/>
    <m/>
    <m/>
    <s v="5/2006"/>
    <s v="FALL"/>
    <x v="16"/>
    <x v="16"/>
    <s v="Legale della procedura"/>
    <d v="2012-09-24T00:00:00"/>
    <m/>
    <d v="2022-01-20T00:00:00"/>
    <m/>
    <x v="28"/>
    <s v="852495D4CBD13EA4E040A8C001C81271"/>
    <s v="9489"/>
  </r>
  <r>
    <s v="2008"/>
    <n v="1"/>
    <m/>
    <m/>
    <s v="1/2008"/>
    <s v="NUCP"/>
    <x v="17"/>
    <x v="17"/>
    <s v="Legale della procedura"/>
    <d v="2022-12-01T00:00:00"/>
    <m/>
    <m/>
    <m/>
    <x v="15"/>
    <s v="852495D4CE1B3EA4E040A8C001C81271"/>
    <s v="43650"/>
  </r>
  <r>
    <s v="2008"/>
    <n v="1"/>
    <m/>
    <m/>
    <s v="1/2008"/>
    <s v="NUCP"/>
    <x v="18"/>
    <x v="18"/>
    <s v="Ausiliario"/>
    <d v="2019-03-20T00:00:00"/>
    <m/>
    <d v="2022-10-20T00:00:00"/>
    <m/>
    <x v="29"/>
    <s v="1572"/>
    <s v="31541"/>
  </r>
  <r>
    <s v="2008"/>
    <n v="32"/>
    <m/>
    <m/>
    <s v="32/2008"/>
    <s v="NFAL"/>
    <x v="0"/>
    <x v="0"/>
    <s v="Legale della procedura"/>
    <d v="2013-12-23T00:00:00"/>
    <m/>
    <d v="2022-03-07T00:00:00"/>
    <m/>
    <x v="30"/>
    <s v="852495D4D91D3EA4E040A8C001C81271"/>
    <s v="13770"/>
  </r>
  <r>
    <s v="2008"/>
    <n v="6"/>
    <m/>
    <m/>
    <s v="6/2008"/>
    <s v="NFAL"/>
    <x v="19"/>
    <x v="19"/>
    <s v="Legale della procedura"/>
    <d v="2021-11-20T00:00:00"/>
    <m/>
    <d v="2022-03-29T00:00:00"/>
    <m/>
    <x v="31"/>
    <s v="8522173C4F89BBE5E040A8C001C879D8"/>
    <s v="39490"/>
  </r>
  <r>
    <s v="2009"/>
    <n v="24"/>
    <m/>
    <m/>
    <s v="24/2009"/>
    <s v="NFAL"/>
    <x v="20"/>
    <x v="20"/>
    <s v="Difensore tributario"/>
    <d v="2021-03-25T00:00:00"/>
    <m/>
    <d v="2022-04-06T00:00:00"/>
    <m/>
    <x v="32"/>
    <s v="852495D4FF0A3EA4E040A8C001C81271"/>
    <s v="37331"/>
  </r>
  <r>
    <s v="2009"/>
    <n v="24"/>
    <m/>
    <m/>
    <s v="24/2009"/>
    <s v="NFAL"/>
    <x v="21"/>
    <x v="21"/>
    <s v="Legale della procedura"/>
    <d v="2014-07-26T00:00:00"/>
    <m/>
    <d v="2022-04-06T00:00:00"/>
    <m/>
    <x v="33"/>
    <s v="852495D4D5193EA4E040A8C001C81271"/>
    <s v="17008"/>
  </r>
  <r>
    <s v="2009"/>
    <n v="24"/>
    <m/>
    <m/>
    <s v="24/2009"/>
    <s v="NFAL"/>
    <x v="22"/>
    <x v="22"/>
    <s v="Difensore tributario"/>
    <d v="2012-05-22T00:00:00"/>
    <m/>
    <d v="2022-04-06T00:00:00"/>
    <m/>
    <x v="34"/>
    <s v="402848a0283fa3d60128491a94e8008b"/>
    <s v="8302"/>
  </r>
  <r>
    <s v="2009"/>
    <n v="24"/>
    <m/>
    <m/>
    <s v="24/2009"/>
    <s v="NFAL"/>
    <x v="22"/>
    <x v="22"/>
    <s v="Coadiutore"/>
    <d v="2017-11-28T00:00:00"/>
    <m/>
    <d v="2022-04-06T00:00:00"/>
    <m/>
    <x v="35"/>
    <s v="402848a0283fa3d60128491a94e8008b"/>
    <s v="27452"/>
  </r>
  <r>
    <s v="2009"/>
    <n v="37"/>
    <m/>
    <m/>
    <s v="37/2009"/>
    <s v="NFAL"/>
    <x v="23"/>
    <x v="23"/>
    <s v="Ausiliario"/>
    <d v="2022-04-29T00:00:00"/>
    <m/>
    <m/>
    <m/>
    <x v="15"/>
    <s v="2181"/>
    <s v="41058"/>
  </r>
  <r>
    <s v="2009"/>
    <n v="41"/>
    <m/>
    <m/>
    <s v="41/2009"/>
    <s v="NFAL"/>
    <x v="24"/>
    <x v="24"/>
    <s v="Coadiutore"/>
    <d v="2020-05-07T00:00:00"/>
    <m/>
    <d v="2022-04-15T00:00:00"/>
    <m/>
    <x v="36"/>
    <s v="8a875da071535f8a017158f93830000d"/>
    <s v="35089"/>
  </r>
  <r>
    <s v="2009"/>
    <n v="44"/>
    <m/>
    <m/>
    <s v="44/2009"/>
    <s v="NFAL"/>
    <x v="25"/>
    <x v="25"/>
    <s v="Ausiliario"/>
    <d v="2022-02-01T00:00:00"/>
    <m/>
    <m/>
    <m/>
    <x v="15"/>
    <s v="2142"/>
    <s v="40035"/>
  </r>
  <r>
    <s v="2009"/>
    <n v="48"/>
    <m/>
    <m/>
    <s v="48/2009"/>
    <s v="NFAL"/>
    <x v="26"/>
    <x v="26"/>
    <s v="Legale della procedura"/>
    <d v="2015-06-06T00:00:00"/>
    <m/>
    <d v="2022-06-02T00:00:00"/>
    <m/>
    <x v="37"/>
    <s v="8522173C54A9BBE5E040A8C001C879D8"/>
    <s v="19534"/>
  </r>
  <r>
    <s v="2010"/>
    <n v="18"/>
    <m/>
    <m/>
    <s v="18/2010"/>
    <s v="NFAL"/>
    <x v="27"/>
    <x v="27"/>
    <s v="Legale della procedura"/>
    <d v="2018-01-18T00:00:00"/>
    <m/>
    <d v="2022-12-05T00:00:00"/>
    <m/>
    <x v="38"/>
    <s v="852495D4C4573EA4E040A8C001C81271"/>
    <s v="27890"/>
  </r>
  <r>
    <s v="2010"/>
    <n v="31"/>
    <m/>
    <m/>
    <s v="31/2010"/>
    <s v="NFAL"/>
    <x v="28"/>
    <x v="28"/>
    <s v="Legale della procedura"/>
    <d v="2022-03-18T00:00:00"/>
    <m/>
    <m/>
    <m/>
    <x v="15"/>
    <s v="852495D4C4B33EA4E040A8C001C81271"/>
    <s v="40602"/>
  </r>
  <r>
    <s v="2010"/>
    <n v="8"/>
    <m/>
    <m/>
    <s v="8/2010"/>
    <s v="NFAL"/>
    <x v="29"/>
    <x v="29"/>
    <s v="Legale della procedura"/>
    <d v="2013-02-13T00:00:00"/>
    <m/>
    <d v="2022-02-23T00:00:00"/>
    <m/>
    <x v="39"/>
    <s v="852495D4CCAB3EA4E040A8C001C81271"/>
    <s v="10891"/>
  </r>
  <r>
    <s v="2010"/>
    <n v="8"/>
    <m/>
    <m/>
    <s v="8/2010"/>
    <s v="NFAL"/>
    <x v="29"/>
    <x v="29"/>
    <s v="Legale della procedura"/>
    <d v="2013-02-13T00:00:00"/>
    <m/>
    <d v="2022-11-21T00:00:00"/>
    <m/>
    <x v="40"/>
    <s v="852495D4CCAB3EA4E040A8C001C81271"/>
    <s v="10893"/>
  </r>
  <r>
    <s v="2011"/>
    <n v="16"/>
    <m/>
    <n v="2"/>
    <s v="16 - 2/2011"/>
    <s v="NFAL"/>
    <x v="30"/>
    <x v="30"/>
    <s v="Delegato"/>
    <d v="2022-07-01T00:00:00"/>
    <m/>
    <m/>
    <m/>
    <x v="15"/>
    <s v="852495D4CCC33EA4E040A8C001C81271"/>
    <s v="42286"/>
  </r>
  <r>
    <s v="2011"/>
    <n v="16"/>
    <m/>
    <m/>
    <s v="16/2011"/>
    <s v="NFAL"/>
    <x v="31"/>
    <x v="31"/>
    <s v="Notaio per le certificazioni"/>
    <d v="2022-04-14T00:00:00"/>
    <m/>
    <m/>
    <m/>
    <x v="15"/>
    <s v="8526BABEAF82E563E040A8C002C87B57"/>
    <s v="40905"/>
  </r>
  <r>
    <s v="2011"/>
    <n v="23"/>
    <m/>
    <m/>
    <s v="23/2011"/>
    <s v="NFAL"/>
    <x v="32"/>
    <x v="32"/>
    <s v="Stimatore"/>
    <d v="2022-09-24T00:00:00"/>
    <d v="2022-09-24T00:00:00"/>
    <m/>
    <m/>
    <x v="15"/>
    <s v="8a875d9f7d466c22017d477828b10055"/>
    <s v="42795"/>
  </r>
  <r>
    <s v="2011"/>
    <n v="23"/>
    <m/>
    <m/>
    <s v="23/2011"/>
    <s v="NFAL"/>
    <x v="23"/>
    <x v="23"/>
    <s v="Ausiliario"/>
    <d v="2022-05-03T00:00:00"/>
    <m/>
    <m/>
    <m/>
    <x v="15"/>
    <s v="2182"/>
    <s v="41086"/>
  </r>
  <r>
    <s v="2011"/>
    <n v="28"/>
    <m/>
    <m/>
    <s v="28/2011"/>
    <s v="NFAL"/>
    <x v="33"/>
    <x v="33"/>
    <s v="Legale della procedura"/>
    <d v="2018-11-15T00:00:00"/>
    <m/>
    <d v="2022-07-20T00:00:00"/>
    <m/>
    <x v="41"/>
    <s v="402848964848e8de014854a931490007"/>
    <s v="30704"/>
  </r>
  <r>
    <s v="2011"/>
    <n v="30"/>
    <m/>
    <m/>
    <s v="30/2011"/>
    <s v="NFAL"/>
    <x v="34"/>
    <x v="34"/>
    <s v="Legale della procedura"/>
    <d v="2022-05-25T00:00:00"/>
    <m/>
    <m/>
    <m/>
    <x v="15"/>
    <s v="852495D4C4593EA4E040A8C001C81271"/>
    <s v="41501"/>
  </r>
  <r>
    <s v="2011"/>
    <n v="33"/>
    <m/>
    <m/>
    <s v="33/2011"/>
    <s v="NFAL"/>
    <x v="35"/>
    <x v="35"/>
    <s v="Stimatore"/>
    <d v="2022-04-16T00:00:00"/>
    <d v="2022-04-16T00:00:00"/>
    <m/>
    <m/>
    <x v="15"/>
    <s v="4028489655e7f018015630563bc1008e"/>
    <s v="40917"/>
  </r>
  <r>
    <s v="2011"/>
    <n v="6"/>
    <m/>
    <m/>
    <s v="6/2011"/>
    <s v="NFAL"/>
    <x v="36"/>
    <x v="36"/>
    <s v="Ausiliario"/>
    <d v="2022-10-14T00:00:00"/>
    <m/>
    <m/>
    <m/>
    <x v="15"/>
    <s v="2242"/>
    <s v="42945"/>
  </r>
  <r>
    <s v="2011"/>
    <n v="6"/>
    <m/>
    <m/>
    <s v="6/2011"/>
    <s v="NFAL"/>
    <x v="37"/>
    <x v="37"/>
    <s v="Legale della procedura"/>
    <d v="2013-05-24T00:00:00"/>
    <m/>
    <d v="2022-03-22T00:00:00"/>
    <m/>
    <x v="42"/>
    <s v="8522173C50C3BBE5E040A8C001C879D8"/>
    <s v="12016"/>
  </r>
  <r>
    <s v="2011"/>
    <n v="6"/>
    <m/>
    <m/>
    <s v="6/2011"/>
    <s v="NFAL"/>
    <x v="38"/>
    <x v="38"/>
    <s v="Legale della procedura"/>
    <d v="2013-05-24T00:00:00"/>
    <m/>
    <d v="2022-03-11T00:00:00"/>
    <m/>
    <x v="43"/>
    <s v="852495D4C40B3EA4E040A8C001C81271"/>
    <s v="12006"/>
  </r>
  <r>
    <s v="2011"/>
    <n v="6"/>
    <m/>
    <m/>
    <s v="6/2011"/>
    <s v="NFAL"/>
    <x v="39"/>
    <x v="39"/>
    <s v="Coadiutore"/>
    <d v="2016-03-07T00:00:00"/>
    <m/>
    <d v="2022-03-22T00:00:00"/>
    <m/>
    <x v="44"/>
    <s v="852495D4FD7D3EA4E040A8C001C81271"/>
    <s v="21889"/>
  </r>
  <r>
    <s v="2012"/>
    <n v="18"/>
    <m/>
    <m/>
    <s v="18/2012"/>
    <s v="NFAL"/>
    <x v="40"/>
    <x v="40"/>
    <s v="Legale della procedura"/>
    <d v="2022-03-18T00:00:00"/>
    <m/>
    <m/>
    <m/>
    <x v="15"/>
    <s v="852495D4DA393EA4E040A8C001C81271"/>
    <s v="40593"/>
  </r>
  <r>
    <s v="2012"/>
    <n v="18"/>
    <m/>
    <m/>
    <s v="18/2012"/>
    <s v="NFAL"/>
    <x v="40"/>
    <x v="40"/>
    <s v="Legale della procedura"/>
    <d v="2016-11-17T00:00:00"/>
    <m/>
    <d v="2022-05-02T00:00:00"/>
    <m/>
    <x v="45"/>
    <s v="852495D4DA393EA4E040A8C001C81271"/>
    <s v="24105"/>
  </r>
  <r>
    <s v="2012"/>
    <n v="18"/>
    <m/>
    <m/>
    <s v="18/2012"/>
    <s v="NFAL"/>
    <x v="40"/>
    <x v="40"/>
    <s v="Legale della procedura"/>
    <d v="2016-11-17T00:00:00"/>
    <m/>
    <d v="2022-05-02T00:00:00"/>
    <m/>
    <x v="46"/>
    <s v="852495D4DA393EA4E040A8C001C81271"/>
    <s v="24103"/>
  </r>
  <r>
    <s v="2012"/>
    <n v="19"/>
    <m/>
    <m/>
    <s v="19/2012"/>
    <s v="NFAL"/>
    <x v="41"/>
    <x v="41"/>
    <s v="Legale della procedura"/>
    <d v="2022-11-30T00:00:00"/>
    <m/>
    <m/>
    <m/>
    <x v="15"/>
    <s v="852495D4D5A13EA4E040A8C001C81271"/>
    <s v="43642"/>
  </r>
  <r>
    <s v="2012"/>
    <n v="19"/>
    <m/>
    <m/>
    <s v="19/2012"/>
    <s v="NFAL"/>
    <x v="42"/>
    <x v="42"/>
    <s v="Legale della procedura"/>
    <d v="2019-02-05T00:00:00"/>
    <m/>
    <d v="2022-07-01T00:00:00"/>
    <m/>
    <x v="47"/>
    <s v="4028489f55bed82b0155bf8bab9f0004"/>
    <s v="31210"/>
  </r>
  <r>
    <s v="2012"/>
    <n v="30"/>
    <m/>
    <m/>
    <s v="30/2012"/>
    <s v="NFAL"/>
    <x v="43"/>
    <x v="43"/>
    <s v="Legale della procedura"/>
    <d v="2022-01-17T00:00:00"/>
    <m/>
    <m/>
    <m/>
    <x v="15"/>
    <s v="8522173C6350BBE5E040A8C001C879D8"/>
    <s v="39831"/>
  </r>
  <r>
    <s v="2012"/>
    <n v="30"/>
    <m/>
    <m/>
    <s v="30/2012"/>
    <s v="NFAL"/>
    <x v="44"/>
    <x v="44"/>
    <s v="Legale della procedura"/>
    <d v="2022-06-14T00:00:00"/>
    <m/>
    <m/>
    <m/>
    <x v="15"/>
    <s v="852495D4CB733EA4E040A8C001C81271"/>
    <s v="41869"/>
  </r>
  <r>
    <s v="2012"/>
    <n v="30"/>
    <m/>
    <m/>
    <s v="30/2012"/>
    <s v="NFAL"/>
    <x v="43"/>
    <x v="43"/>
    <s v="Legale della procedura"/>
    <d v="2022-06-14T00:00:00"/>
    <m/>
    <m/>
    <m/>
    <x v="15"/>
    <s v="8522173C6350BBE5E040A8C001C879D8"/>
    <s v="41867"/>
  </r>
  <r>
    <s v="2012"/>
    <n v="30"/>
    <m/>
    <m/>
    <s v="30/2012"/>
    <s v="NFAL"/>
    <x v="43"/>
    <x v="43"/>
    <s v="Legale della procedura"/>
    <d v="2022-06-14T00:00:00"/>
    <m/>
    <m/>
    <m/>
    <x v="15"/>
    <s v="8522173C6350BBE5E040A8C001C879D8"/>
    <s v="41866"/>
  </r>
  <r>
    <s v="2012"/>
    <n v="33"/>
    <m/>
    <m/>
    <s v="33/2012"/>
    <s v="NFAL"/>
    <x v="45"/>
    <x v="45"/>
    <s v="Stimatore"/>
    <d v="2019-09-05T00:00:00"/>
    <d v="2019-09-05T00:00:00"/>
    <d v="2022-07-29T00:00:00"/>
    <m/>
    <x v="48"/>
    <s v="852495D4F72C3EA4E040A8C001C81271"/>
    <s v="33061"/>
  </r>
  <r>
    <s v="2012"/>
    <n v="33"/>
    <m/>
    <m/>
    <s v="33/2012"/>
    <s v="NFAL"/>
    <x v="46"/>
    <x v="46"/>
    <s v="Legale della procedura"/>
    <d v="2013-04-04T00:00:00"/>
    <m/>
    <d v="2022-05-02T00:00:00"/>
    <m/>
    <x v="49"/>
    <s v="852495D4D31D3EA4E040A8C001C81271"/>
    <s v="11471"/>
  </r>
  <r>
    <s v="2012"/>
    <n v="47"/>
    <m/>
    <m/>
    <s v="47/2012"/>
    <s v="NFAL"/>
    <x v="47"/>
    <x v="47"/>
    <s v="Legale della procedura"/>
    <d v="2022-09-12T00:00:00"/>
    <m/>
    <m/>
    <m/>
    <x v="15"/>
    <s v="8522173C7C21BBE5E040A8C001C879D8"/>
    <s v="42651"/>
  </r>
  <r>
    <s v="2012"/>
    <n v="50"/>
    <m/>
    <m/>
    <s v="50/2012"/>
    <s v="NFAL"/>
    <x v="48"/>
    <x v="48"/>
    <s v="Ausiliario"/>
    <d v="2022-11-22T00:00:00"/>
    <m/>
    <d v="2022-11-24T00:00:00"/>
    <m/>
    <x v="50"/>
    <s v="2256"/>
    <s v="43466"/>
  </r>
  <r>
    <s v="2012"/>
    <n v="52"/>
    <m/>
    <m/>
    <s v="52/2012"/>
    <s v="NFAL"/>
    <x v="49"/>
    <x v="49"/>
    <s v="Custode"/>
    <d v="2022-11-07T00:00:00"/>
    <m/>
    <d v="2022-12-22T00:00:00"/>
    <m/>
    <x v="51"/>
    <s v="2252"/>
    <s v="43313"/>
  </r>
  <r>
    <s v="2012"/>
    <n v="52"/>
    <m/>
    <m/>
    <s v="52/2012"/>
    <s v="NFAL"/>
    <x v="50"/>
    <x v="50"/>
    <s v="Delegato"/>
    <d v="2014-05-07T00:00:00"/>
    <m/>
    <d v="2022-11-30T00:00:00"/>
    <m/>
    <x v="52"/>
    <s v="402848962be3fbda012c173a22e200c5"/>
    <s v="15638"/>
  </r>
  <r>
    <s v="2012"/>
    <n v="6"/>
    <m/>
    <m/>
    <s v="6/2012"/>
    <s v="NFAL"/>
    <x v="29"/>
    <x v="29"/>
    <s v="Legale della procedura"/>
    <d v="2012-11-09T00:00:00"/>
    <m/>
    <d v="2022-07-06T00:00:00"/>
    <m/>
    <x v="53"/>
    <s v="852495D4CCAB3EA4E040A8C001C81271"/>
    <s v="9979"/>
  </r>
  <r>
    <s v="2012"/>
    <n v="6"/>
    <m/>
    <m/>
    <s v="6/2012"/>
    <s v="NFAL"/>
    <x v="29"/>
    <x v="29"/>
    <s v="Legale della procedura"/>
    <d v="2022-01-26T00:00:00"/>
    <m/>
    <m/>
    <m/>
    <x v="15"/>
    <s v="852495D4CCAB3EA4E040A8C001C81271"/>
    <s v="39880"/>
  </r>
  <r>
    <s v="2012"/>
    <n v="6"/>
    <m/>
    <m/>
    <s v="6/2012"/>
    <s v="NFAL"/>
    <x v="29"/>
    <x v="29"/>
    <s v="Legale della procedura"/>
    <d v="2022-01-26T00:00:00"/>
    <m/>
    <m/>
    <m/>
    <x v="15"/>
    <s v="852495D4CCAB3EA4E040A8C001C81271"/>
    <s v="39881"/>
  </r>
  <r>
    <s v="2012"/>
    <n v="6"/>
    <m/>
    <m/>
    <s v="6/2012"/>
    <s v="NFAL"/>
    <x v="29"/>
    <x v="29"/>
    <s v="Legale della procedura"/>
    <d v="2022-01-21T00:00:00"/>
    <m/>
    <m/>
    <m/>
    <x v="15"/>
    <s v="852495D4CCAB3EA4E040A8C001C81271"/>
    <s v="39853"/>
  </r>
  <r>
    <s v="2012"/>
    <n v="65"/>
    <m/>
    <m/>
    <s v="65/2012"/>
    <s v="NFAL"/>
    <x v="51"/>
    <x v="51"/>
    <s v="Legale della procedura"/>
    <d v="2022-04-26T00:00:00"/>
    <m/>
    <m/>
    <m/>
    <x v="15"/>
    <s v="852495D4D7BB3EA4E040A8C001C81271"/>
    <s v="40962"/>
  </r>
  <r>
    <s v="2012"/>
    <n v="67"/>
    <m/>
    <m/>
    <s v="67/2012"/>
    <s v="NFAL"/>
    <x v="7"/>
    <x v="7"/>
    <s v="Legale della procedura"/>
    <d v="2022-03-16T00:00:00"/>
    <m/>
    <d v="2022-05-30T00:00:00"/>
    <m/>
    <x v="54"/>
    <s v="8522173C743DBBE5E040A8C001C879D8"/>
    <s v="40572"/>
  </r>
  <r>
    <s v="2013"/>
    <n v="20"/>
    <m/>
    <m/>
    <s v="20/2013"/>
    <s v="NFAL"/>
    <x v="52"/>
    <x v="52"/>
    <s v="Stimatore"/>
    <d v="2013-04-24T00:00:00"/>
    <d v="2013-04-24T00:00:00"/>
    <d v="2022-10-11T00:00:00"/>
    <m/>
    <x v="55"/>
    <s v="852495D4FD193EA4E040A8C001C81271"/>
    <s v="11627"/>
  </r>
  <r>
    <s v="2013"/>
    <n v="20"/>
    <m/>
    <m/>
    <s v="20/2013"/>
    <s v="NFAL"/>
    <x v="16"/>
    <x v="16"/>
    <s v="Legale della procedura"/>
    <d v="2013-09-19T00:00:00"/>
    <m/>
    <d v="2022-04-04T00:00:00"/>
    <m/>
    <x v="56"/>
    <s v="852495D4CBD13EA4E040A8C001C81271"/>
    <s v="12847"/>
  </r>
  <r>
    <s v="2013"/>
    <n v="20"/>
    <m/>
    <m/>
    <s v="20/2013"/>
    <s v="NFAL"/>
    <x v="53"/>
    <x v="53"/>
    <s v="Coadiutore"/>
    <d v="2013-05-09T00:00:00"/>
    <m/>
    <d v="2022-07-27T00:00:00"/>
    <m/>
    <x v="57"/>
    <s v="852495D4F6E43EA4E040A8C001C81271"/>
    <s v="11798"/>
  </r>
  <r>
    <s v="2013"/>
    <n v="24"/>
    <m/>
    <m/>
    <s v="24/2013"/>
    <s v="NFAL"/>
    <x v="54"/>
    <x v="54"/>
    <s v="Legale della procedura"/>
    <d v="2022-04-01T00:00:00"/>
    <m/>
    <m/>
    <m/>
    <x v="15"/>
    <s v="8522173C52FDBBE5E040A8C001C879D8"/>
    <s v="40690"/>
  </r>
  <r>
    <s v="2013"/>
    <n v="31"/>
    <m/>
    <m/>
    <s v="31/2013"/>
    <s v="NFAL"/>
    <x v="55"/>
    <x v="55"/>
    <s v="Legale della procedura"/>
    <d v="2015-07-01T00:00:00"/>
    <m/>
    <d v="2022-12-29T00:00:00"/>
    <m/>
    <x v="58"/>
    <s v="852495D4C6DC3EA4E040A8C001C81271"/>
    <s v="19751"/>
  </r>
  <r>
    <s v="2013"/>
    <n v="36"/>
    <m/>
    <m/>
    <s v="36/2013"/>
    <s v="NFAL"/>
    <x v="56"/>
    <x v="56"/>
    <s v="Difensore tributario"/>
    <d v="2021-12-28T00:00:00"/>
    <m/>
    <d v="2022-04-01T00:00:00"/>
    <m/>
    <x v="59"/>
    <s v="852495D500243EA4E040A8C001C81271"/>
    <s v="39739"/>
  </r>
  <r>
    <s v="2013"/>
    <n v="36"/>
    <m/>
    <m/>
    <s v="36/2013"/>
    <s v="NFAL"/>
    <x v="56"/>
    <x v="56"/>
    <s v="Difensore tributario"/>
    <d v="2022-06-14T00:00:00"/>
    <m/>
    <m/>
    <m/>
    <x v="15"/>
    <s v="852495D500243EA4E040A8C001C81271"/>
    <s v="41868"/>
  </r>
  <r>
    <s v="2013"/>
    <n v="40"/>
    <m/>
    <m/>
    <s v="40/2013"/>
    <s v="NFAL"/>
    <x v="40"/>
    <x v="40"/>
    <s v="Legale della procedura"/>
    <d v="2016-06-14T00:00:00"/>
    <m/>
    <d v="2022-11-09T00:00:00"/>
    <m/>
    <x v="60"/>
    <s v="852495D4DA393EA4E040A8C001C81271"/>
    <s v="22650"/>
  </r>
  <r>
    <s v="2013"/>
    <n v="44"/>
    <m/>
    <m/>
    <s v="44/2013"/>
    <s v="NFAL"/>
    <x v="57"/>
    <x v="57"/>
    <s v="Coadiutore"/>
    <d v="2014-03-14T00:00:00"/>
    <m/>
    <d v="2022-05-11T00:00:00"/>
    <m/>
    <x v="61"/>
    <s v="4028489f2e32b655012e6b8182dd006d"/>
    <s v="14802"/>
  </r>
  <r>
    <s v="2013"/>
    <n v="44"/>
    <m/>
    <m/>
    <s v="44/2013"/>
    <s v="NFAL"/>
    <x v="46"/>
    <x v="46"/>
    <s v="Coadiutore"/>
    <d v="2022-09-28T00:00:00"/>
    <m/>
    <d v="2022-10-26T00:00:00"/>
    <m/>
    <x v="62"/>
    <s v="852495D4D31D3EA4E040A8C001C81271"/>
    <s v="42834"/>
  </r>
  <r>
    <s v="2013"/>
    <n v="44"/>
    <m/>
    <m/>
    <s v="44/2013"/>
    <s v="NFAL"/>
    <x v="52"/>
    <x v="52"/>
    <s v="Stimatore"/>
    <d v="2014-02-04T00:00:00"/>
    <d v="2014-02-04T00:00:00"/>
    <d v="2022-05-06T00:00:00"/>
    <m/>
    <x v="63"/>
    <s v="852495D4FD193EA4E040A8C001C81271"/>
    <s v="14112"/>
  </r>
  <r>
    <s v="2013"/>
    <n v="44"/>
    <m/>
    <m/>
    <s v="44/2013"/>
    <s v="NFAL"/>
    <x v="43"/>
    <x v="43"/>
    <s v="Legale della procedura"/>
    <d v="2017-01-05T00:00:00"/>
    <m/>
    <d v="2022-05-06T00:00:00"/>
    <m/>
    <x v="64"/>
    <s v="8522173C6350BBE5E040A8C001C879D8"/>
    <s v="24450"/>
  </r>
  <r>
    <s v="2013"/>
    <n v="46"/>
    <m/>
    <n v="1"/>
    <s v="46 - 1/2013"/>
    <s v="NFAL"/>
    <x v="58"/>
    <x v="58"/>
    <s v="Delegato"/>
    <d v="2017-10-30T00:00:00"/>
    <m/>
    <d v="2022-07-19T00:00:00"/>
    <m/>
    <x v="65"/>
    <s v="402848953a035230013a076ef14b0010"/>
    <s v="27149"/>
  </r>
  <r>
    <s v="2013"/>
    <n v="54"/>
    <m/>
    <m/>
    <s v="54/2013"/>
    <s v="NFAL"/>
    <x v="59"/>
    <x v="59"/>
    <s v="Stimatore"/>
    <d v="2022-12-17T00:00:00"/>
    <d v="2022-12-17T00:00:00"/>
    <m/>
    <m/>
    <x v="15"/>
    <s v="852495D4FCF13EA4E040A8C001C81271"/>
    <s v="43814"/>
  </r>
  <r>
    <s v="2013"/>
    <n v="6"/>
    <m/>
    <m/>
    <s v="6/2013"/>
    <s v="NUCP"/>
    <x v="60"/>
    <x v="60"/>
    <s v="Legale della procedura"/>
    <d v="2015-07-11T00:00:00"/>
    <m/>
    <d v="2022-11-29T00:00:00"/>
    <m/>
    <x v="66"/>
    <s v="85253B4B711FF754E040A8C001C81A12"/>
    <s v="19811"/>
  </r>
  <r>
    <s v="2013"/>
    <n v="6"/>
    <m/>
    <m/>
    <s v="6/2013"/>
    <s v="NUCP"/>
    <x v="61"/>
    <x v="61"/>
    <s v="Legale della procedura"/>
    <d v="2015-07-11T00:00:00"/>
    <m/>
    <d v="2022-11-29T00:00:00"/>
    <m/>
    <x v="67"/>
    <s v="852495D4C4B13EA4E040A8C001C81271"/>
    <s v="19808"/>
  </r>
  <r>
    <s v="2014"/>
    <n v="18"/>
    <m/>
    <m/>
    <s v="18/2014"/>
    <s v="NFAL"/>
    <x v="42"/>
    <x v="42"/>
    <s v="Legale della procedura"/>
    <d v="2017-01-02T00:00:00"/>
    <m/>
    <d v="2022-03-07T00:00:00"/>
    <m/>
    <x v="68"/>
    <s v="4028489f55bed82b0155bf8bab9f0004"/>
    <s v="24429"/>
  </r>
  <r>
    <s v="2014"/>
    <n v="18"/>
    <m/>
    <m/>
    <s v="18/2014"/>
    <s v="NFAL"/>
    <x v="62"/>
    <x v="62"/>
    <s v="Legale della procedura"/>
    <d v="2021-02-01T00:00:00"/>
    <m/>
    <d v="2022-05-19T00:00:00"/>
    <m/>
    <x v="69"/>
    <s v="8522173C540FBBE5E040A8C001C879D8"/>
    <s v="36757"/>
  </r>
  <r>
    <s v="2014"/>
    <n v="18"/>
    <m/>
    <m/>
    <s v="18/2014"/>
    <s v="NFAL"/>
    <x v="63"/>
    <x v="63"/>
    <s v="Legale della procedura"/>
    <d v="2022-03-08T00:00:00"/>
    <m/>
    <m/>
    <m/>
    <x v="15"/>
    <s v="852495D4C4FE3EA4E040A8C001C81271"/>
    <s v="40378"/>
  </r>
  <r>
    <s v="2014"/>
    <n v="19"/>
    <m/>
    <n v="1"/>
    <s v="19 - 1/2014"/>
    <s v="NFAL"/>
    <x v="1"/>
    <x v="1"/>
    <s v="Delegato"/>
    <d v="2022-01-28T00:00:00"/>
    <m/>
    <m/>
    <m/>
    <x v="15"/>
    <s v="8526BABEAF94E563E040A8C002C87B57"/>
    <s v="39890"/>
  </r>
  <r>
    <s v="2014"/>
    <n v="19"/>
    <m/>
    <n v="1"/>
    <s v="19 - 1/2014"/>
    <s v="NFAL"/>
    <x v="1"/>
    <x v="1"/>
    <s v="Delegato"/>
    <d v="2022-01-28T00:00:00"/>
    <m/>
    <m/>
    <m/>
    <x v="15"/>
    <s v="8526BABEAF94E563E040A8C002C87B57"/>
    <s v="39892"/>
  </r>
  <r>
    <s v="2014"/>
    <n v="19"/>
    <m/>
    <n v="1"/>
    <s v="19 - 1/2014"/>
    <s v="NFAL"/>
    <x v="1"/>
    <x v="1"/>
    <s v="Delegato"/>
    <d v="2022-01-28T00:00:00"/>
    <m/>
    <m/>
    <m/>
    <x v="15"/>
    <s v="8526BABEAF94E563E040A8C002C87B57"/>
    <s v="39891"/>
  </r>
  <r>
    <s v="2014"/>
    <n v="19"/>
    <m/>
    <n v="1"/>
    <s v="19 - 1/2014"/>
    <s v="NFAL"/>
    <x v="1"/>
    <x v="1"/>
    <s v="Delegato"/>
    <d v="2022-01-28T00:00:00"/>
    <m/>
    <m/>
    <m/>
    <x v="15"/>
    <s v="8526BABEAF94E563E040A8C002C87B57"/>
    <s v="39889"/>
  </r>
  <r>
    <s v="2014"/>
    <n v="19"/>
    <m/>
    <n v="1"/>
    <s v="19 - 1/2014"/>
    <s v="NFAL"/>
    <x v="1"/>
    <x v="1"/>
    <s v="Delegato"/>
    <d v="2022-01-28T00:00:00"/>
    <m/>
    <m/>
    <m/>
    <x v="70"/>
    <s v="8526BABEAF94E563E040A8C002C87B57"/>
    <s v="39893"/>
  </r>
  <r>
    <s v="2014"/>
    <n v="20"/>
    <m/>
    <m/>
    <s v="20/2014"/>
    <s v="NFAL"/>
    <x v="64"/>
    <x v="64"/>
    <s v="Difensore tributario"/>
    <d v="2022-06-28T00:00:00"/>
    <m/>
    <m/>
    <m/>
    <x v="15"/>
    <s v="852495D4FB7F3EA4E040A8C001C81271"/>
    <s v="41965"/>
  </r>
  <r>
    <s v="2014"/>
    <n v="23"/>
    <m/>
    <m/>
    <s v="23/2014"/>
    <s v="NFAL"/>
    <x v="65"/>
    <x v="65"/>
    <s v="Legale della procedura"/>
    <d v="2015-05-14T00:00:00"/>
    <m/>
    <d v="2022-10-25T00:00:00"/>
    <m/>
    <x v="71"/>
    <s v="852495D4D6FD3EA4E040A8C001C81271"/>
    <s v="19293"/>
  </r>
  <r>
    <s v="2014"/>
    <n v="24"/>
    <m/>
    <m/>
    <s v="24/2014"/>
    <s v="NFAL"/>
    <x v="6"/>
    <x v="6"/>
    <s v="Legale della procedura"/>
    <d v="2019-08-04T00:00:00"/>
    <m/>
    <d v="2022-02-21T00:00:00"/>
    <m/>
    <x v="72"/>
    <s v="852495D4C4F23EA4E040A8C001C81271"/>
    <s v="32943"/>
  </r>
  <r>
    <s v="2014"/>
    <n v="24"/>
    <m/>
    <m/>
    <s v="24/2014"/>
    <s v="NFAL"/>
    <x v="6"/>
    <x v="6"/>
    <s v="Legale della procedura"/>
    <d v="2019-08-04T00:00:00"/>
    <m/>
    <d v="2022-02-21T00:00:00"/>
    <m/>
    <x v="73"/>
    <s v="852495D4C4F23EA4E040A8C001C81271"/>
    <s v="32942"/>
  </r>
  <r>
    <s v="2014"/>
    <n v="24"/>
    <m/>
    <m/>
    <s v="24/2014"/>
    <s v="NFAL"/>
    <x v="6"/>
    <x v="6"/>
    <s v="Legale della procedura"/>
    <d v="2014-07-25T00:00:00"/>
    <m/>
    <d v="2022-02-21T00:00:00"/>
    <m/>
    <x v="74"/>
    <s v="852495D4C4F23EA4E040A8C001C81271"/>
    <s v="17018"/>
  </r>
  <r>
    <s v="2014"/>
    <n v="24"/>
    <m/>
    <m/>
    <s v="24/2014"/>
    <s v="NFAL"/>
    <x v="6"/>
    <x v="6"/>
    <s v="Legale della procedura"/>
    <d v="2017-03-14T00:00:00"/>
    <m/>
    <d v="2022-02-21T00:00:00"/>
    <m/>
    <x v="75"/>
    <s v="852495D4C4F23EA4E040A8C001C81271"/>
    <s v="25062"/>
  </r>
  <r>
    <s v="2014"/>
    <n v="24"/>
    <m/>
    <m/>
    <s v="24/2014"/>
    <s v="NFAL"/>
    <x v="25"/>
    <x v="25"/>
    <s v="Ausiliario"/>
    <d v="2022-03-25T00:00:00"/>
    <m/>
    <m/>
    <m/>
    <x v="15"/>
    <s v="2162"/>
    <s v="40647"/>
  </r>
  <r>
    <s v="2014"/>
    <n v="24"/>
    <m/>
    <m/>
    <s v="24/2014"/>
    <s v="NFAL"/>
    <x v="6"/>
    <x v="6"/>
    <s v="Legale della procedura"/>
    <d v="2014-12-18T00:00:00"/>
    <m/>
    <d v="2022-02-21T00:00:00"/>
    <m/>
    <x v="76"/>
    <s v="852495D4C4F23EA4E040A8C001C81271"/>
    <s v="17957"/>
  </r>
  <r>
    <s v="2014"/>
    <n v="24"/>
    <m/>
    <m/>
    <s v="24/2014"/>
    <s v="NFAL"/>
    <x v="6"/>
    <x v="6"/>
    <s v="Legale della procedura"/>
    <d v="2015-01-13T00:00:00"/>
    <m/>
    <d v="2022-02-21T00:00:00"/>
    <m/>
    <x v="77"/>
    <s v="852495D4C4F23EA4E040A8C001C81271"/>
    <s v="18050"/>
  </r>
  <r>
    <s v="2014"/>
    <n v="24"/>
    <m/>
    <m/>
    <s v="24/2014"/>
    <s v="NFAL"/>
    <x v="66"/>
    <x v="66"/>
    <s v="Stimatore"/>
    <d v="2022-04-12T00:00:00"/>
    <d v="2022-04-12T00:00:00"/>
    <m/>
    <m/>
    <x v="15"/>
    <s v="4028489f525de76c015263e0690a0005"/>
    <s v="40880"/>
  </r>
  <r>
    <s v="2014"/>
    <n v="25"/>
    <m/>
    <m/>
    <s v="25/2014"/>
    <s v="NFAL"/>
    <x v="67"/>
    <x v="67"/>
    <s v="Legale della procedura"/>
    <d v="2022-08-30T00:00:00"/>
    <m/>
    <d v="2022-11-10T00:00:00"/>
    <m/>
    <x v="78"/>
    <s v="852495D4D6033EA4E040A8C001C81271"/>
    <s v="42590"/>
  </r>
  <r>
    <s v="2014"/>
    <n v="25"/>
    <m/>
    <m/>
    <s v="25/2014"/>
    <s v="NFAL"/>
    <x v="57"/>
    <x v="57"/>
    <s v="Coadiutore"/>
    <d v="2022-08-30T00:00:00"/>
    <m/>
    <m/>
    <m/>
    <x v="15"/>
    <s v="4028489f2e32b655012e6b8182dd006d"/>
    <s v="42592"/>
  </r>
  <r>
    <s v="2014"/>
    <n v="25"/>
    <m/>
    <m/>
    <s v="25/2014"/>
    <s v="NFAL"/>
    <x v="68"/>
    <x v="68"/>
    <s v="Stimatore"/>
    <d v="2022-08-30T00:00:00"/>
    <d v="2022-08-30T00:00:00"/>
    <m/>
    <m/>
    <x v="15"/>
    <s v="852495D4F8E63EA4E040A8C001C81271"/>
    <s v="42591"/>
  </r>
  <r>
    <s v="2014"/>
    <n v="27"/>
    <m/>
    <m/>
    <s v="27/2014"/>
    <s v="NFAL"/>
    <x v="69"/>
    <x v="69"/>
    <s v="Legale della procedura"/>
    <d v="2021-04-02T00:00:00"/>
    <m/>
    <d v="2022-11-30T00:00:00"/>
    <m/>
    <x v="79"/>
    <s v="852495D4D1BF3EA4E040A8C001C81271"/>
    <s v="37418"/>
  </r>
  <r>
    <s v="2014"/>
    <n v="27"/>
    <m/>
    <m/>
    <s v="27/2014"/>
    <s v="NFAL"/>
    <x v="7"/>
    <x v="7"/>
    <s v="Delegato"/>
    <d v="2015-06-16T00:00:00"/>
    <m/>
    <d v="2022-12-06T00:00:00"/>
    <m/>
    <x v="80"/>
    <s v="8522173C743DBBE5E040A8C001C879D8"/>
    <s v="19752"/>
  </r>
  <r>
    <s v="2014"/>
    <n v="27"/>
    <m/>
    <m/>
    <s v="27/2014"/>
    <s v="NFAL"/>
    <x v="70"/>
    <x v="70"/>
    <s v="Legale della procedura"/>
    <d v="2015-10-30T00:00:00"/>
    <m/>
    <d v="2022-04-12T00:00:00"/>
    <m/>
    <x v="81"/>
    <s v="852495D4CC913EA4E040A8C001C81271"/>
    <s v="20658"/>
  </r>
  <r>
    <s v="2014"/>
    <n v="27"/>
    <m/>
    <m/>
    <s v="27/2014"/>
    <s v="NFAL"/>
    <x v="71"/>
    <x v="71"/>
    <s v="Legale della procedura"/>
    <d v="2015-12-21T00:00:00"/>
    <m/>
    <d v="2022-04-06T00:00:00"/>
    <m/>
    <x v="82"/>
    <s v="8522173C7895BBE5E040A8C001C879D8"/>
    <s v="21117"/>
  </r>
  <r>
    <s v="2014"/>
    <n v="27"/>
    <m/>
    <m/>
    <s v="27/2014"/>
    <s v="NFAL"/>
    <x v="9"/>
    <x v="9"/>
    <s v="Legale della procedura"/>
    <d v="2015-12-21T00:00:00"/>
    <m/>
    <d v="2022-04-12T00:00:00"/>
    <m/>
    <x v="83"/>
    <s v="4028489533b820cf0134129579d7011b"/>
    <s v="21112"/>
  </r>
  <r>
    <s v="2014"/>
    <n v="27"/>
    <m/>
    <m/>
    <s v="27/2014"/>
    <s v="NFAL"/>
    <x v="72"/>
    <x v="72"/>
    <s v="Legale della procedura"/>
    <d v="2015-12-21T00:00:00"/>
    <m/>
    <d v="2022-09-21T00:00:00"/>
    <m/>
    <x v="84"/>
    <s v="8522173C525BBBE5E040A8C001C879D8"/>
    <s v="21110"/>
  </r>
  <r>
    <s v="2014"/>
    <n v="27"/>
    <m/>
    <m/>
    <s v="27/2014"/>
    <s v="NFAL"/>
    <x v="69"/>
    <x v="69"/>
    <s v="Legale della procedura"/>
    <d v="2022-05-18T00:00:00"/>
    <m/>
    <d v="2022-11-30T00:00:00"/>
    <m/>
    <x v="85"/>
    <s v="852495D4D1BF3EA4E040A8C001C81271"/>
    <s v="41293"/>
  </r>
  <r>
    <s v="2014"/>
    <n v="27"/>
    <m/>
    <m/>
    <s v="27/2014"/>
    <s v="NFAL"/>
    <x v="16"/>
    <x v="16"/>
    <s v="Legale della procedura"/>
    <d v="2017-09-06T00:00:00"/>
    <m/>
    <d v="2022-11-25T00:00:00"/>
    <m/>
    <x v="86"/>
    <s v="852495D4CBD13EA4E040A8C001C81271"/>
    <s v="26606"/>
  </r>
  <r>
    <s v="2014"/>
    <n v="27"/>
    <m/>
    <m/>
    <s v="27/2014"/>
    <s v="NFAL"/>
    <x v="69"/>
    <x v="69"/>
    <s v="Legale della procedura"/>
    <d v="2021-04-15T00:00:00"/>
    <m/>
    <d v="2022-05-24T00:00:00"/>
    <m/>
    <x v="87"/>
    <s v="852495D4D1BF3EA4E040A8C001C81271"/>
    <s v="37495"/>
  </r>
  <r>
    <s v="2014"/>
    <n v="27"/>
    <m/>
    <m/>
    <s v="27/2014"/>
    <s v="NFAL"/>
    <x v="73"/>
    <x v="73"/>
    <s v="Legale della procedura"/>
    <d v="2022-05-20T00:00:00"/>
    <m/>
    <d v="2022-11-30T00:00:00"/>
    <m/>
    <x v="88"/>
    <s v="8a875d9f80ef7a880180f005eecd0005"/>
    <s v="41332"/>
  </r>
  <r>
    <s v="2014"/>
    <n v="27"/>
    <m/>
    <m/>
    <s v="27/2014"/>
    <s v="NFAL"/>
    <x v="7"/>
    <x v="7"/>
    <s v="Legale della procedura"/>
    <d v="2022-05-16T00:00:00"/>
    <m/>
    <d v="2022-12-06T00:00:00"/>
    <m/>
    <x v="89"/>
    <s v="8522173C743DBBE5E040A8C001C879D8"/>
    <s v="41294"/>
  </r>
  <r>
    <s v="2014"/>
    <n v="27"/>
    <m/>
    <m/>
    <s v="27/2014"/>
    <s v="NFAL"/>
    <x v="74"/>
    <x v="74"/>
    <s v="Legale della procedura"/>
    <d v="2021-10-14T00:00:00"/>
    <m/>
    <d v="2022-01-12T00:00:00"/>
    <m/>
    <x v="90"/>
    <s v="8522173C4ABCBBE5E040A8C001C879D8"/>
    <s v="39110"/>
  </r>
  <r>
    <s v="2014"/>
    <n v="27"/>
    <m/>
    <m/>
    <s v="27/2014"/>
    <s v="NFAL"/>
    <x v="71"/>
    <x v="71"/>
    <s v="Legale della procedura"/>
    <d v="2015-12-21T00:00:00"/>
    <m/>
    <d v="2022-04-06T00:00:00"/>
    <m/>
    <x v="91"/>
    <s v="8522173C7895BBE5E040A8C001C879D8"/>
    <s v="21118"/>
  </r>
  <r>
    <s v="2014"/>
    <n v="27"/>
    <m/>
    <m/>
    <s v="27/2014"/>
    <s v="NFAL"/>
    <x v="75"/>
    <x v="75"/>
    <s v="Delegato"/>
    <d v="2017-02-21T00:00:00"/>
    <m/>
    <d v="2022-04-12T00:00:00"/>
    <m/>
    <x v="92"/>
    <s v="22"/>
    <s v="24845"/>
  </r>
  <r>
    <s v="2014"/>
    <n v="33"/>
    <m/>
    <m/>
    <s v="33/2014"/>
    <s v="NFAL"/>
    <x v="76"/>
    <x v="76"/>
    <s v="Legale della procedura"/>
    <d v="2015-09-29T00:00:00"/>
    <m/>
    <d v="2022-01-13T00:00:00"/>
    <m/>
    <x v="93"/>
    <s v="852495D4D15F3EA4E040A8C001C81271"/>
    <s v="20445"/>
  </r>
  <r>
    <s v="2014"/>
    <n v="33"/>
    <m/>
    <m/>
    <s v="33/2014"/>
    <s v="NFAL"/>
    <x v="77"/>
    <x v="77"/>
    <s v="Legale della procedura"/>
    <d v="2022-07-05T00:00:00"/>
    <m/>
    <d v="2022-12-06T00:00:00"/>
    <m/>
    <x v="94"/>
    <s v="4028489f5aacae00015ab23e30b80006"/>
    <s v="42043"/>
  </r>
  <r>
    <s v="2014"/>
    <n v="33"/>
    <m/>
    <m/>
    <s v="33/2014"/>
    <s v="NFAL"/>
    <x v="58"/>
    <x v="58"/>
    <s v="Legale della procedura"/>
    <d v="2017-03-16T00:00:00"/>
    <m/>
    <d v="2022-07-15T00:00:00"/>
    <m/>
    <x v="95"/>
    <s v="402848953a035230013a076ef14b0010"/>
    <s v="25077"/>
  </r>
  <r>
    <s v="2014"/>
    <n v="40"/>
    <m/>
    <m/>
    <s v="40/2014"/>
    <s v="NFAL"/>
    <x v="78"/>
    <x v="78"/>
    <s v="Coadiutore"/>
    <d v="2015-03-13T00:00:00"/>
    <m/>
    <d v="2022-09-27T00:00:00"/>
    <m/>
    <x v="96"/>
    <s v="40284896283f9102012848954ff4010a"/>
    <s v="18407"/>
  </r>
  <r>
    <s v="2014"/>
    <n v="43"/>
    <m/>
    <m/>
    <s v="43/2014"/>
    <s v="NFAL"/>
    <x v="17"/>
    <x v="17"/>
    <s v="Legale della procedura"/>
    <d v="2022-06-13T00:00:00"/>
    <m/>
    <d v="2022-10-28T00:00:00"/>
    <m/>
    <x v="97"/>
    <s v="852495D4CE1B3EA4E040A8C001C81271"/>
    <s v="41827"/>
  </r>
  <r>
    <s v="2014"/>
    <n v="43"/>
    <m/>
    <m/>
    <s v="43/2014"/>
    <s v="NFAL"/>
    <x v="17"/>
    <x v="17"/>
    <s v="Legale della procedura"/>
    <d v="2022-06-13T00:00:00"/>
    <m/>
    <d v="2022-10-28T00:00:00"/>
    <m/>
    <x v="98"/>
    <s v="852495D4CE1B3EA4E040A8C001C81271"/>
    <s v="41828"/>
  </r>
  <r>
    <s v="2014"/>
    <n v="44"/>
    <m/>
    <m/>
    <s v="44/2014"/>
    <s v="NFAL"/>
    <x v="46"/>
    <x v="46"/>
    <s v="Coadiutore"/>
    <d v="2015-02-11T00:00:00"/>
    <m/>
    <d v="2022-10-03T00:00:00"/>
    <m/>
    <x v="99"/>
    <s v="852495D4D31D3EA4E040A8C001C81271"/>
    <s v="18204"/>
  </r>
  <r>
    <s v="2014"/>
    <n v="49"/>
    <m/>
    <m/>
    <s v="49/2014"/>
    <s v="NFAL"/>
    <x v="79"/>
    <x v="79"/>
    <s v="Legale della procedura"/>
    <d v="2016-10-10T00:00:00"/>
    <m/>
    <d v="2022-08-08T00:00:00"/>
    <m/>
    <x v="100"/>
    <s v="852495D4D1273EA4E040A8C001C81271"/>
    <s v="23603"/>
  </r>
  <r>
    <s v="2014"/>
    <n v="52"/>
    <m/>
    <m/>
    <s v="52/2014"/>
    <s v="NFAL"/>
    <x v="80"/>
    <x v="80"/>
    <s v="Legale della procedura"/>
    <d v="2017-04-12T00:00:00"/>
    <m/>
    <d v="2022-06-01T00:00:00"/>
    <m/>
    <x v="101"/>
    <s v="852495D4D2573EA4E040A8C001C81271"/>
    <s v="25365"/>
  </r>
  <r>
    <s v="2014"/>
    <n v="54"/>
    <m/>
    <m/>
    <s v="54/2014"/>
    <s v="NFAL"/>
    <x v="81"/>
    <x v="81"/>
    <s v="Ausiliario"/>
    <d v="2015-02-14T00:00:00"/>
    <m/>
    <d v="2022-11-07T00:00:00"/>
    <m/>
    <x v="102"/>
    <s v="301"/>
    <s v="18237"/>
  </r>
  <r>
    <s v="2014"/>
    <n v="7"/>
    <m/>
    <m/>
    <s v="7/2014"/>
    <s v="NUCP"/>
    <x v="82"/>
    <x v="82"/>
    <s v="Difensore tributario"/>
    <d v="2022-05-06T00:00:00"/>
    <m/>
    <m/>
    <m/>
    <x v="15"/>
    <s v="85FED05892EBC8B9E040A8C001C823A6"/>
    <s v="41109"/>
  </r>
  <r>
    <s v="2014"/>
    <n v="9"/>
    <m/>
    <m/>
    <s v="9/2014"/>
    <s v="NFAL"/>
    <x v="83"/>
    <x v="83"/>
    <s v="Legale della procedura"/>
    <d v="2017-01-17T00:00:00"/>
    <m/>
    <d v="2022-07-14T00:00:00"/>
    <m/>
    <x v="103"/>
    <s v="852495D4CD253EA4E040A8C001C81271"/>
    <s v="24554"/>
  </r>
  <r>
    <s v="2014"/>
    <n v="9"/>
    <m/>
    <m/>
    <s v="9/2014"/>
    <s v="NFAL"/>
    <x v="84"/>
    <x v="84"/>
    <s v="Coadiutore"/>
    <d v="2017-01-17T00:00:00"/>
    <m/>
    <d v="2022-06-17T00:00:00"/>
    <m/>
    <x v="104"/>
    <s v="4028489f297dc5670129828765740009"/>
    <s v="24556"/>
  </r>
  <r>
    <s v="2014"/>
    <n v="9"/>
    <m/>
    <m/>
    <s v="9/2014"/>
    <s v="NFAL"/>
    <x v="56"/>
    <x v="56"/>
    <s v="Coadiutore"/>
    <d v="2014-03-27T00:00:00"/>
    <m/>
    <d v="2022-06-17T00:00:00"/>
    <m/>
    <x v="105"/>
    <s v="852495D500243EA4E040A8C001C81271"/>
    <s v="14988"/>
  </r>
  <r>
    <s v="2015"/>
    <n v="23"/>
    <m/>
    <m/>
    <s v="23/2015"/>
    <s v="NFAL"/>
    <x v="51"/>
    <x v="51"/>
    <s v="Legale della procedura"/>
    <d v="2017-11-22T00:00:00"/>
    <m/>
    <d v="2022-12-29T00:00:00"/>
    <m/>
    <x v="106"/>
    <s v="852495D4D7BB3EA4E040A8C001C81271"/>
    <s v="27406"/>
  </r>
  <r>
    <s v="2015"/>
    <n v="23"/>
    <m/>
    <m/>
    <s v="23/2015"/>
    <s v="NFAL"/>
    <x v="51"/>
    <x v="51"/>
    <s v="Legale della procedura"/>
    <d v="2017-11-22T00:00:00"/>
    <m/>
    <d v="2022-12-29T00:00:00"/>
    <m/>
    <x v="107"/>
    <s v="852495D4D7BB3EA4E040A8C001C81271"/>
    <s v="27411"/>
  </r>
  <r>
    <s v="2015"/>
    <n v="23"/>
    <m/>
    <m/>
    <s v="23/2015"/>
    <s v="NFAL"/>
    <x v="51"/>
    <x v="51"/>
    <s v="Legale della procedura"/>
    <d v="2017-11-22T00:00:00"/>
    <m/>
    <d v="2022-01-19T00:00:00"/>
    <m/>
    <x v="108"/>
    <s v="852495D4D7BB3EA4E040A8C001C81271"/>
    <s v="27412"/>
  </r>
  <r>
    <s v="2015"/>
    <n v="23"/>
    <m/>
    <m/>
    <s v="23/2015"/>
    <s v="NFAL"/>
    <x v="51"/>
    <x v="51"/>
    <s v="Legale della procedura"/>
    <d v="2017-11-22T00:00:00"/>
    <m/>
    <d v="2022-01-19T00:00:00"/>
    <m/>
    <x v="109"/>
    <s v="852495D4D7BB3EA4E040A8C001C81271"/>
    <s v="27402"/>
  </r>
  <r>
    <s v="2015"/>
    <n v="23"/>
    <m/>
    <m/>
    <s v="23/2015"/>
    <s v="NFAL"/>
    <x v="51"/>
    <x v="51"/>
    <s v="Legale della procedura"/>
    <d v="2017-11-22T00:00:00"/>
    <m/>
    <d v="2022-01-19T00:00:00"/>
    <m/>
    <x v="110"/>
    <s v="852495D4D7BB3EA4E040A8C001C81271"/>
    <s v="27408"/>
  </r>
  <r>
    <s v="2015"/>
    <n v="23"/>
    <m/>
    <m/>
    <s v="23/2015"/>
    <s v="NFAL"/>
    <x v="51"/>
    <x v="51"/>
    <s v="Legale della procedura"/>
    <d v="2017-11-22T00:00:00"/>
    <m/>
    <d v="2022-01-19T00:00:00"/>
    <m/>
    <x v="111"/>
    <s v="852495D4D7BB3EA4E040A8C001C81271"/>
    <s v="27404"/>
  </r>
  <r>
    <s v="2015"/>
    <n v="27"/>
    <m/>
    <m/>
    <s v="27/2015"/>
    <s v="NFAL"/>
    <x v="85"/>
    <x v="85"/>
    <s v="Ausiliario"/>
    <d v="2016-03-04T00:00:00"/>
    <m/>
    <d v="2022-12-22T00:00:00"/>
    <m/>
    <x v="112"/>
    <s v="678"/>
    <s v="21854"/>
  </r>
  <r>
    <s v="2015"/>
    <n v="30"/>
    <m/>
    <m/>
    <s v="30/2015"/>
    <s v="NFAL"/>
    <x v="2"/>
    <x v="2"/>
    <s v="Coadiutore"/>
    <d v="2018-09-10T00:00:00"/>
    <m/>
    <d v="2022-04-15T00:00:00"/>
    <m/>
    <x v="113"/>
    <s v="852495D4FB6E3EA4E040A8C001C81271"/>
    <s v="30079"/>
  </r>
  <r>
    <s v="2015"/>
    <n v="3"/>
    <m/>
    <m/>
    <s v="3/2015"/>
    <s v="NFAL"/>
    <x v="46"/>
    <x v="46"/>
    <s v="Legale della procedura"/>
    <d v="2022-10-17T00:00:00"/>
    <m/>
    <m/>
    <m/>
    <x v="15"/>
    <s v="852495D4D31D3EA4E040A8C001C81271"/>
    <s v="42948"/>
  </r>
  <r>
    <s v="2015"/>
    <n v="3"/>
    <m/>
    <m/>
    <s v="3/2015"/>
    <s v="NFAL"/>
    <x v="46"/>
    <x v="46"/>
    <s v="Legale della procedura"/>
    <d v="2020-01-07T00:00:00"/>
    <m/>
    <d v="2022-10-13T00:00:00"/>
    <m/>
    <x v="114"/>
    <s v="852495D4D31D3EA4E040A8C001C81271"/>
    <s v="34290"/>
  </r>
  <r>
    <s v="2015"/>
    <n v="34"/>
    <m/>
    <m/>
    <s v="34/2015"/>
    <s v="NFAL"/>
    <x v="2"/>
    <x v="2"/>
    <s v="Stimatore"/>
    <d v="2021-05-24T00:00:00"/>
    <d v="2021-05-24T00:00:00"/>
    <d v="2022-01-25T00:00:00"/>
    <m/>
    <x v="115"/>
    <s v="852495D4FB6E3EA4E040A8C001C81271"/>
    <s v="37910"/>
  </r>
  <r>
    <s v="2015"/>
    <n v="35"/>
    <m/>
    <m/>
    <s v="35/2015"/>
    <s v="NFAL"/>
    <x v="21"/>
    <x v="21"/>
    <s v="Legale della procedura"/>
    <d v="2022-01-24T00:00:00"/>
    <m/>
    <m/>
    <m/>
    <x v="15"/>
    <s v="852495D4D5193EA4E040A8C001C81271"/>
    <s v="39859"/>
  </r>
  <r>
    <s v="2015"/>
    <n v="37"/>
    <m/>
    <m/>
    <s v="37/2015"/>
    <s v="NFAL"/>
    <x v="86"/>
    <x v="86"/>
    <s v="Legale della procedura"/>
    <d v="2022-06-17T00:00:00"/>
    <m/>
    <d v="2022-09-20T00:00:00"/>
    <m/>
    <x v="116"/>
    <s v="4028489533b820cf0133f967007400d5"/>
    <s v="41893"/>
  </r>
  <r>
    <s v="2015"/>
    <n v="37"/>
    <m/>
    <m/>
    <s v="37/2015"/>
    <s v="NFAL"/>
    <x v="87"/>
    <x v="87"/>
    <s v="Legale della procedura"/>
    <d v="2019-07-23T00:00:00"/>
    <m/>
    <d v="2022-04-29T00:00:00"/>
    <m/>
    <x v="117"/>
    <s v="852495D4DAC33EA4E040A8C001C81271"/>
    <s v="32885"/>
  </r>
  <r>
    <s v="2015"/>
    <n v="45"/>
    <m/>
    <m/>
    <s v="45/2015"/>
    <s v="NFAL"/>
    <x v="88"/>
    <x v="88"/>
    <s v="Legale della procedura"/>
    <d v="2016-10-26T00:00:00"/>
    <m/>
    <d v="2022-01-25T00:00:00"/>
    <m/>
    <x v="118"/>
    <s v="852495D4C4173EA4E040A8C001C81271"/>
    <s v="23873"/>
  </r>
  <r>
    <s v="2015"/>
    <n v="5"/>
    <m/>
    <m/>
    <s v="5/2015"/>
    <s v="NUCP"/>
    <x v="89"/>
    <x v="89"/>
    <s v="Stimatore"/>
    <d v="2022-10-20T00:00:00"/>
    <d v="2022-10-20T00:00:00"/>
    <d v="2023-01-16T00:00:00"/>
    <m/>
    <x v="119"/>
    <s v="852495D4FAE03EA4E040A8C001C81271"/>
    <s v="43096"/>
  </r>
  <r>
    <s v="2015"/>
    <n v="5"/>
    <m/>
    <m/>
    <s v="5/2015"/>
    <s v="NUCP"/>
    <x v="90"/>
    <x v="90"/>
    <s v="Ausiliario"/>
    <d v="2016-05-06T00:00:00"/>
    <m/>
    <d v="2022-09-15T00:00:00"/>
    <m/>
    <x v="120"/>
    <s v="1700"/>
    <s v="33227"/>
  </r>
  <r>
    <s v="2016"/>
    <n v="11"/>
    <m/>
    <m/>
    <s v="11/2016"/>
    <s v="NFAL"/>
    <x v="91"/>
    <x v="91"/>
    <s v="Coadiutore"/>
    <d v="2016-05-06T00:00:00"/>
    <m/>
    <d v="2022-03-04T00:00:00"/>
    <m/>
    <x v="121"/>
    <s v="402848a047b997620147c45af64f0001"/>
    <s v="22342"/>
  </r>
  <r>
    <s v="2016"/>
    <n v="1"/>
    <m/>
    <m/>
    <s v="1/2016"/>
    <s v="NFAL"/>
    <x v="92"/>
    <x v="92"/>
    <s v="Legale della procedura"/>
    <d v="2016-12-20T00:00:00"/>
    <m/>
    <d v="2022-02-03T00:00:00"/>
    <m/>
    <x v="122"/>
    <s v="4028489546d0f8af0146d23c62ad0010"/>
    <s v="24339"/>
  </r>
  <r>
    <s v="2016"/>
    <n v="1"/>
    <m/>
    <m/>
    <s v="1/2016"/>
    <s v="NFAL"/>
    <x v="93"/>
    <x v="93"/>
    <s v="Stimatore"/>
    <d v="2022-10-03T00:00:00"/>
    <d v="2022-10-03T00:00:00"/>
    <d v="2022-10-05T00:00:00"/>
    <m/>
    <x v="123"/>
    <s v="8a875d9f839c5dbe01839cbe97c00002"/>
    <s v="42840"/>
  </r>
  <r>
    <s v="2016"/>
    <n v="12"/>
    <m/>
    <m/>
    <s v="12/2016"/>
    <s v="NFAL"/>
    <x v="27"/>
    <x v="27"/>
    <s v="Legale della procedura"/>
    <d v="2022-01-26T00:00:00"/>
    <m/>
    <m/>
    <m/>
    <x v="15"/>
    <s v="852495D4C4573EA4E040A8C001C81271"/>
    <s v="39882"/>
  </r>
  <r>
    <s v="2016"/>
    <n v="13"/>
    <m/>
    <m/>
    <s v="13/2016"/>
    <s v="NFAL"/>
    <x v="94"/>
    <x v="94"/>
    <s v="Ausiliario"/>
    <d v="2022-07-28T00:00:00"/>
    <m/>
    <m/>
    <m/>
    <x v="15"/>
    <s v="2215"/>
    <s v="42306"/>
  </r>
  <r>
    <s v="2016"/>
    <n v="13"/>
    <m/>
    <m/>
    <s v="13/2016"/>
    <s v="NFAL"/>
    <x v="95"/>
    <x v="95"/>
    <s v="Coadiutore"/>
    <d v="2022-02-16T00:00:00"/>
    <m/>
    <m/>
    <m/>
    <x v="15"/>
    <s v="402848a028d952ae0128de260e320010"/>
    <s v="40118"/>
  </r>
  <r>
    <s v="2016"/>
    <n v="15"/>
    <m/>
    <m/>
    <s v="15/2016"/>
    <s v="NFAL"/>
    <x v="59"/>
    <x v="59"/>
    <s v="Stimatore"/>
    <d v="2016-02-29T00:00:00"/>
    <d v="2016-02-29T00:00:00"/>
    <d v="2022-10-24T00:00:00"/>
    <m/>
    <x v="124"/>
    <s v="852495D4FCF13EA4E040A8C001C81271"/>
    <s v="21810"/>
  </r>
  <r>
    <s v="2016"/>
    <n v="17"/>
    <m/>
    <m/>
    <s v="17/2016"/>
    <s v="NFAL"/>
    <x v="96"/>
    <x v="96"/>
    <s v="Stimatore"/>
    <d v="2016-11-07T00:00:00"/>
    <d v="2016-11-07T00:00:00"/>
    <d v="2022-10-27T00:00:00"/>
    <m/>
    <x v="125"/>
    <s v="852495D4F6B83EA4E040A8C001C81271"/>
    <s v="31799"/>
  </r>
  <r>
    <s v="2016"/>
    <n v="21"/>
    <m/>
    <m/>
    <s v="21/2016"/>
    <s v="NFAL"/>
    <x v="42"/>
    <x v="42"/>
    <s v="Legale della procedura"/>
    <d v="2017-04-26T00:00:00"/>
    <m/>
    <d v="2022-03-07T00:00:00"/>
    <m/>
    <x v="126"/>
    <s v="4028489f55bed82b0155bf8bab9f0004"/>
    <s v="25536"/>
  </r>
  <r>
    <s v="2016"/>
    <n v="21"/>
    <m/>
    <m/>
    <s v="21/2016"/>
    <s v="NFAL"/>
    <x v="97"/>
    <x v="97"/>
    <s v="Stimatore"/>
    <d v="2022-04-12T00:00:00"/>
    <d v="2022-04-12T00:00:00"/>
    <m/>
    <m/>
    <x v="15"/>
    <s v="402848a0420d5c060142220a698e0003"/>
    <s v="40891"/>
  </r>
  <r>
    <s v="2016"/>
    <n v="21"/>
    <m/>
    <m/>
    <s v="21/2016"/>
    <s v="NFAL"/>
    <x v="98"/>
    <x v="98"/>
    <s v="Legale della procedura"/>
    <d v="2022-07-21T00:00:00"/>
    <m/>
    <m/>
    <m/>
    <x v="15"/>
    <s v="852495D4CC593EA4E040A8C001C81271"/>
    <s v="42252"/>
  </r>
  <r>
    <s v="2016"/>
    <n v="21"/>
    <m/>
    <m/>
    <s v="21/2016"/>
    <s v="NFAL"/>
    <x v="42"/>
    <x v="42"/>
    <s v="Legale della procedura"/>
    <d v="2019-04-24T00:00:00"/>
    <m/>
    <d v="2022-07-01T00:00:00"/>
    <m/>
    <x v="127"/>
    <s v="4028489f55bed82b0155bf8bab9f0004"/>
    <s v="31824"/>
  </r>
  <r>
    <s v="2016"/>
    <n v="23"/>
    <m/>
    <m/>
    <s v="23/2016"/>
    <s v="NFAL"/>
    <x v="67"/>
    <x v="67"/>
    <s v="Delegato"/>
    <d v="2017-05-19T00:00:00"/>
    <m/>
    <d v="2022-02-28T00:00:00"/>
    <m/>
    <x v="128"/>
    <s v="852495D4D6033EA4E040A8C001C81271"/>
    <s v="25762"/>
  </r>
  <r>
    <s v="2016"/>
    <n v="23"/>
    <m/>
    <m/>
    <s v="23/2016"/>
    <s v="NFAL"/>
    <x v="98"/>
    <x v="98"/>
    <s v="Legale della procedura"/>
    <d v="2018-01-17T00:00:00"/>
    <m/>
    <d v="2022-02-28T00:00:00"/>
    <m/>
    <x v="129"/>
    <s v="852495D4CC593EA4E040A8C001C81271"/>
    <s v="27880"/>
  </r>
  <r>
    <s v="2016"/>
    <n v="35"/>
    <m/>
    <n v="2"/>
    <s v="35 - 2/2016"/>
    <s v="NFAL"/>
    <x v="99"/>
    <x v="99"/>
    <s v="Stimatore"/>
    <d v="2018-07-13T00:00:00"/>
    <d v="2018-07-13T00:00:00"/>
    <d v="2022-07-14T00:00:00"/>
    <m/>
    <x v="130"/>
    <s v="852495D4FCE13EA4E040A8C001C81271"/>
    <s v="29788"/>
  </r>
  <r>
    <s v="2016"/>
    <n v="35"/>
    <m/>
    <n v="2"/>
    <s v="35 - 2/2016"/>
    <s v="NFAL"/>
    <x v="100"/>
    <x v="100"/>
    <s v="Legale della procedura"/>
    <d v="2022-07-07T00:00:00"/>
    <m/>
    <d v="2022-07-14T00:00:00"/>
    <m/>
    <x v="131"/>
    <s v="8522173C6726BBE5E040A8C001C879D8"/>
    <s v="42147"/>
  </r>
  <r>
    <s v="2016"/>
    <n v="35"/>
    <m/>
    <m/>
    <s v="35/2016"/>
    <s v="NFAL"/>
    <x v="101"/>
    <x v="101"/>
    <s v="Delegato"/>
    <d v="2019-02-04T00:00:00"/>
    <m/>
    <d v="2022-06-28T00:00:00"/>
    <m/>
    <x v="132"/>
    <s v="14"/>
    <s v="31186"/>
  </r>
  <r>
    <s v="2016"/>
    <n v="35"/>
    <m/>
    <m/>
    <s v="35/2016"/>
    <s v="NFAL"/>
    <x v="67"/>
    <x v="67"/>
    <s v="Delegato"/>
    <d v="2022-07-08T00:00:00"/>
    <m/>
    <m/>
    <m/>
    <x v="70"/>
    <s v="852495D4D6033EA4E040A8C001C81271"/>
    <s v="42174"/>
  </r>
  <r>
    <s v="2016"/>
    <n v="35"/>
    <m/>
    <m/>
    <s v="35/2016"/>
    <s v="NFAL"/>
    <x v="99"/>
    <x v="99"/>
    <s v="Stimatore"/>
    <d v="2016-10-13T00:00:00"/>
    <d v="2016-10-13T00:00:00"/>
    <d v="2022-10-03T00:00:00"/>
    <m/>
    <x v="133"/>
    <s v="852495D4FCE13EA4E040A8C001C81271"/>
    <s v="23626"/>
  </r>
  <r>
    <s v="2016"/>
    <n v="35"/>
    <m/>
    <m/>
    <s v="35/2016"/>
    <s v="NFAL"/>
    <x v="100"/>
    <x v="100"/>
    <s v="Legale della procedura"/>
    <d v="2018-11-15T00:00:00"/>
    <m/>
    <d v="2022-07-14T00:00:00"/>
    <m/>
    <x v="134"/>
    <s v="8522173C6726BBE5E040A8C001C879D8"/>
    <s v="30712"/>
  </r>
  <r>
    <s v="2016"/>
    <n v="38"/>
    <m/>
    <m/>
    <s v="38/2016"/>
    <s v="NFAL"/>
    <x v="9"/>
    <x v="9"/>
    <s v="Legale della procedura"/>
    <d v="2022-03-25T00:00:00"/>
    <m/>
    <m/>
    <m/>
    <x v="15"/>
    <s v="4028489533b820cf0134129579d7011b"/>
    <s v="40645"/>
  </r>
  <r>
    <s v="2016"/>
    <n v="38"/>
    <m/>
    <m/>
    <s v="38/2016"/>
    <s v="NFAL"/>
    <x v="9"/>
    <x v="9"/>
    <s v="Legale della procedura"/>
    <d v="2022-03-25T00:00:00"/>
    <m/>
    <m/>
    <m/>
    <x v="15"/>
    <s v="4028489533b820cf0134129579d7011b"/>
    <s v="40646"/>
  </r>
  <r>
    <s v="2016"/>
    <n v="38"/>
    <m/>
    <m/>
    <s v="38/2016"/>
    <s v="NFAL"/>
    <x v="9"/>
    <x v="9"/>
    <s v="Legale della procedura"/>
    <d v="2022-09-21T00:00:00"/>
    <m/>
    <m/>
    <m/>
    <x v="15"/>
    <s v="4028489533b820cf0134129579d7011b"/>
    <s v="42728"/>
  </r>
  <r>
    <s v="2016"/>
    <n v="40"/>
    <m/>
    <m/>
    <s v="40/2016"/>
    <s v="NFAL"/>
    <x v="102"/>
    <x v="102"/>
    <s v="Legale della procedura"/>
    <d v="2017-05-29T00:00:00"/>
    <m/>
    <d v="2022-12-13T00:00:00"/>
    <m/>
    <x v="135"/>
    <s v="40284895521f659e01522044a3ca0006"/>
    <s v="25830"/>
  </r>
  <r>
    <s v="2016"/>
    <n v="40"/>
    <m/>
    <m/>
    <s v="40/2016"/>
    <s v="NFAL"/>
    <x v="59"/>
    <x v="59"/>
    <s v="Stimatore"/>
    <d v="2016-12-14T00:00:00"/>
    <d v="2016-12-14T00:00:00"/>
    <d v="2022-12-05T00:00:00"/>
    <m/>
    <x v="136"/>
    <s v="852495D4FCF13EA4E040A8C001C81271"/>
    <s v="24289"/>
  </r>
  <r>
    <s v="2016"/>
    <n v="41"/>
    <m/>
    <m/>
    <s v="41/2016"/>
    <s v="NFAL"/>
    <x v="103"/>
    <x v="103"/>
    <s v="Stimatore"/>
    <d v="2022-11-02T00:00:00"/>
    <d v="2022-11-02T00:00:00"/>
    <m/>
    <m/>
    <x v="15"/>
    <s v="852495D4FCDB3EA4E040A8C001C81271"/>
    <s v="43244"/>
  </r>
  <r>
    <s v="2016"/>
    <n v="4"/>
    <m/>
    <m/>
    <s v="4/2016"/>
    <s v="NFAL"/>
    <x v="9"/>
    <x v="9"/>
    <s v="Legale della procedura"/>
    <d v="2022-11-08T00:00:00"/>
    <m/>
    <m/>
    <m/>
    <x v="15"/>
    <s v="4028489533b820cf0134129579d7011b"/>
    <s v="43346"/>
  </r>
  <r>
    <s v="2016"/>
    <n v="42"/>
    <m/>
    <m/>
    <s v="42/2016"/>
    <s v="NFAL"/>
    <x v="104"/>
    <x v="104"/>
    <s v="Stimatore"/>
    <d v="2022-03-25T00:00:00"/>
    <d v="2022-03-25T00:00:00"/>
    <m/>
    <m/>
    <x v="15"/>
    <s v="852495D4FA4C3EA4E040A8C001C81271"/>
    <s v="40644"/>
  </r>
  <r>
    <s v="2016"/>
    <n v="42"/>
    <m/>
    <m/>
    <s v="42/2016"/>
    <s v="NFAL"/>
    <x v="87"/>
    <x v="87"/>
    <s v="Delegato"/>
    <d v="2018-01-10T00:00:00"/>
    <m/>
    <d v="2022-05-30T00:00:00"/>
    <m/>
    <x v="137"/>
    <s v="852495D4DAC33EA4E040A8C001C81271"/>
    <s v="27836"/>
  </r>
  <r>
    <s v="2016"/>
    <n v="42"/>
    <m/>
    <m/>
    <s v="42/2016"/>
    <s v="NFAL"/>
    <x v="105"/>
    <x v="105"/>
    <s v="Coadiutore"/>
    <d v="2022-03-25T00:00:00"/>
    <m/>
    <m/>
    <m/>
    <x v="15"/>
    <s v="4028489f363981a801367251f5f1006d"/>
    <s v="40643"/>
  </r>
  <r>
    <s v="2016"/>
    <n v="45"/>
    <m/>
    <m/>
    <s v="45/2016"/>
    <s v="NFAL"/>
    <x v="106"/>
    <x v="106"/>
    <s v="Legale della procedura"/>
    <d v="2017-03-17T00:00:00"/>
    <m/>
    <d v="2022-03-01T00:00:00"/>
    <m/>
    <x v="138"/>
    <s v="852495D4C75A3EA4E040A8C001C81271"/>
    <s v="25086"/>
  </r>
  <r>
    <s v="2016"/>
    <n v="46"/>
    <m/>
    <m/>
    <s v="46/2016"/>
    <s v="NFAL"/>
    <x v="107"/>
    <x v="107"/>
    <s v="Legale della procedura"/>
    <d v="2017-11-09T00:00:00"/>
    <m/>
    <d v="2022-03-14T00:00:00"/>
    <m/>
    <x v="139"/>
    <s v="4028489635bfa6460135c876ef390022"/>
    <s v="27254"/>
  </r>
  <r>
    <s v="2016"/>
    <n v="5"/>
    <m/>
    <m/>
    <s v="5/2016"/>
    <s v="NFAL"/>
    <x v="108"/>
    <x v="108"/>
    <s v="Ausiliario"/>
    <d v="2021-06-14T00:00:00"/>
    <m/>
    <d v="2022-01-21T00:00:00"/>
    <m/>
    <x v="140"/>
    <s v="2058"/>
    <s v="38020"/>
  </r>
  <r>
    <s v="2017"/>
    <n v="1"/>
    <m/>
    <m/>
    <s v="1/2017"/>
    <s v="NFAL"/>
    <x v="109"/>
    <x v="109"/>
    <s v="Stimatore"/>
    <d v="2017-11-21T00:00:00"/>
    <d v="2017-11-21T00:00:00"/>
    <d v="2022-01-13T00:00:00"/>
    <m/>
    <x v="141"/>
    <s v="852495D4FA5A3EA4E040A8C001C81271"/>
    <s v="27401"/>
  </r>
  <r>
    <s v="2017"/>
    <n v="18"/>
    <m/>
    <m/>
    <s v="18/2017"/>
    <s v="NFAL"/>
    <x v="98"/>
    <x v="98"/>
    <s v="Legale della procedura"/>
    <d v="2022-04-06T00:00:00"/>
    <m/>
    <d v="2022-07-12T00:00:00"/>
    <m/>
    <x v="142"/>
    <s v="852495D4CC593EA4E040A8C001C81271"/>
    <s v="40790"/>
  </r>
  <r>
    <s v="2017"/>
    <n v="19"/>
    <m/>
    <n v="4"/>
    <s v="19 - 4/2017"/>
    <s v="NFAL"/>
    <x v="110"/>
    <x v="110"/>
    <s v="Stimatore"/>
    <d v="2022-04-28T00:00:00"/>
    <d v="2022-04-28T00:00:00"/>
    <m/>
    <m/>
    <x v="15"/>
    <s v="852495D4FE1C3EA4E040A8C001C81271"/>
    <s v="40983"/>
  </r>
  <r>
    <s v="2017"/>
    <n v="19"/>
    <m/>
    <n v="4"/>
    <s v="19 - 4/2017"/>
    <s v="NFAL"/>
    <x v="110"/>
    <x v="110"/>
    <s v="Stimatore"/>
    <d v="2022-04-28T00:00:00"/>
    <d v="2022-04-28T00:00:00"/>
    <m/>
    <m/>
    <x v="15"/>
    <s v="852495D4FE1C3EA4E040A8C001C81271"/>
    <s v="40969"/>
  </r>
  <r>
    <s v="2017"/>
    <n v="19"/>
    <m/>
    <m/>
    <s v="19/2017"/>
    <s v="NFAL"/>
    <x v="111"/>
    <x v="111"/>
    <s v="Legale della procedura"/>
    <d v="2018-09-24T00:00:00"/>
    <m/>
    <d v="2022-11-14T00:00:00"/>
    <m/>
    <x v="143"/>
    <s v="852495D4D2E93EA4E040A8C001C81271"/>
    <s v="30244"/>
  </r>
  <r>
    <s v="2017"/>
    <n v="19"/>
    <m/>
    <m/>
    <s v="19/2017"/>
    <s v="NFAL"/>
    <x v="112"/>
    <x v="112"/>
    <s v="Legale della procedura"/>
    <d v="2018-02-08T00:00:00"/>
    <m/>
    <d v="2022-06-07T00:00:00"/>
    <m/>
    <x v="144"/>
    <s v="8522173C4E9DBBE5E040A8C001C879D8"/>
    <s v="28100"/>
  </r>
  <r>
    <s v="2017"/>
    <n v="19"/>
    <m/>
    <m/>
    <s v="19/2017"/>
    <s v="NFAL"/>
    <x v="55"/>
    <x v="55"/>
    <s v="Ausiliario"/>
    <d v="2021-05-06T00:00:00"/>
    <m/>
    <d v="2022-07-14T00:00:00"/>
    <m/>
    <x v="145"/>
    <s v="2083"/>
    <s v="38631"/>
  </r>
  <r>
    <s v="2017"/>
    <n v="19"/>
    <m/>
    <m/>
    <s v="19/2017"/>
    <s v="NFAL"/>
    <x v="98"/>
    <x v="98"/>
    <s v="Ausiliario"/>
    <d v="2021-03-03T00:00:00"/>
    <m/>
    <d v="2022-05-05T00:00:00"/>
    <m/>
    <x v="146"/>
    <s v="1999"/>
    <s v="37137"/>
  </r>
  <r>
    <s v="2017"/>
    <n v="23"/>
    <m/>
    <m/>
    <s v="23/2017"/>
    <s v="NFAL"/>
    <x v="58"/>
    <x v="58"/>
    <s v="Legale della procedura"/>
    <d v="2019-03-06T00:00:00"/>
    <m/>
    <d v="2022-03-24T00:00:00"/>
    <m/>
    <x v="147"/>
    <s v="402848953a035230013a076ef14b0010"/>
    <s v="31447"/>
  </r>
  <r>
    <s v="2017"/>
    <n v="39"/>
    <m/>
    <m/>
    <s v="39/2017"/>
    <s v="NFAL"/>
    <x v="113"/>
    <x v="113"/>
    <s v="Legale della procedura"/>
    <d v="2020-10-08T00:00:00"/>
    <m/>
    <d v="2022-06-16T00:00:00"/>
    <m/>
    <x v="148"/>
    <s v="852495D4C6083EA4E040A8C001C81271"/>
    <s v="35878"/>
  </r>
  <r>
    <s v="2017"/>
    <n v="40"/>
    <m/>
    <m/>
    <s v="40/2017"/>
    <s v="NFAL"/>
    <x v="114"/>
    <x v="114"/>
    <s v="Legale della procedura"/>
    <d v="2022-12-12T00:00:00"/>
    <m/>
    <m/>
    <m/>
    <x v="15"/>
    <s v="4028489f38509324013855c9568e000e"/>
    <s v="43805"/>
  </r>
  <r>
    <s v="2017"/>
    <n v="42"/>
    <m/>
    <m/>
    <s v="42/2017"/>
    <s v="NFAL"/>
    <x v="115"/>
    <x v="115"/>
    <s v="Stimatore"/>
    <d v="2018-03-26T00:00:00"/>
    <d v="2018-03-26T00:00:00"/>
    <d v="2022-10-27T00:00:00"/>
    <m/>
    <x v="149"/>
    <s v="852495D4FDCF3EA4E040A8C001C81271"/>
    <s v="28828"/>
  </r>
  <r>
    <s v="2017"/>
    <n v="9"/>
    <m/>
    <m/>
    <s v="9/2017"/>
    <s v="NFAL"/>
    <x v="25"/>
    <x v="25"/>
    <s v="Ausiliario"/>
    <d v="2022-02-09T00:00:00"/>
    <m/>
    <m/>
    <m/>
    <x v="15"/>
    <s v="2145"/>
    <s v="40084"/>
  </r>
  <r>
    <s v="2017"/>
    <n v="9"/>
    <m/>
    <m/>
    <s v="9/2017"/>
    <s v="NFAL"/>
    <x v="116"/>
    <x v="116"/>
    <s v="Stimatore"/>
    <d v="2017-05-24T00:00:00"/>
    <d v="2017-05-24T00:00:00"/>
    <d v="2022-06-01T00:00:00"/>
    <m/>
    <x v="150"/>
    <s v="852495D4FBAB3EA4E040A8C001C81271"/>
    <s v="31955"/>
  </r>
  <r>
    <s v="2018"/>
    <n v="10"/>
    <m/>
    <m/>
    <s v="10/2018"/>
    <s v="NFAL"/>
    <x v="5"/>
    <x v="5"/>
    <s v="Legale della procedura"/>
    <d v="2022-12-07T00:00:00"/>
    <m/>
    <m/>
    <m/>
    <x v="151"/>
    <s v="852495D4D8CD3EA4E040A8C001C81271"/>
    <s v="43762"/>
  </r>
  <r>
    <s v="2018"/>
    <n v="10"/>
    <m/>
    <m/>
    <s v="10/2018"/>
    <s v="NFAL"/>
    <x v="5"/>
    <x v="5"/>
    <s v="Legale della procedura"/>
    <d v="2018-12-17T00:00:00"/>
    <m/>
    <d v="2022-12-16T00:00:00"/>
    <m/>
    <x v="152"/>
    <s v="852495D4D8CD3EA4E040A8C001C81271"/>
    <s v="30905"/>
  </r>
  <r>
    <s v="2018"/>
    <n v="10"/>
    <m/>
    <m/>
    <s v="10/2018"/>
    <s v="NFAL"/>
    <x v="10"/>
    <x v="10"/>
    <s v="Legale della procedura"/>
    <d v="2022-03-08T00:00:00"/>
    <m/>
    <m/>
    <m/>
    <x v="15"/>
    <s v="40284896581e0cab0158248649ef000f"/>
    <s v="40326"/>
  </r>
  <r>
    <s v="2018"/>
    <n v="13"/>
    <m/>
    <m/>
    <s v="13/2018"/>
    <s v="NUCP"/>
    <x v="117"/>
    <x v="117"/>
    <s v="Legale della procedura"/>
    <d v="2022-01-28T00:00:00"/>
    <m/>
    <m/>
    <m/>
    <x v="15"/>
    <s v="40284895495a10df0149604483780019"/>
    <s v="39896"/>
  </r>
  <r>
    <s v="2018"/>
    <n v="14"/>
    <m/>
    <m/>
    <s v="14/2018"/>
    <s v="NFAL"/>
    <x v="23"/>
    <x v="23"/>
    <s v="Ausiliario"/>
    <d v="2018-11-08T00:00:00"/>
    <m/>
    <d v="2022-03-21T00:00:00"/>
    <m/>
    <x v="153"/>
    <s v="1503"/>
    <s v="30658"/>
  </r>
  <r>
    <s v="2018"/>
    <n v="14"/>
    <m/>
    <m/>
    <s v="14/2018"/>
    <s v="NFAL"/>
    <x v="118"/>
    <x v="118"/>
    <s v="Legale della procedura"/>
    <d v="2018-10-11T00:00:00"/>
    <m/>
    <d v="2022-12-22T00:00:00"/>
    <m/>
    <x v="154"/>
    <s v="8522173C54CFBBE5E040A8C001C879D8"/>
    <s v="30423"/>
  </r>
  <r>
    <s v="2018"/>
    <n v="14"/>
    <m/>
    <m/>
    <s v="14/2018"/>
    <s v="NFAL"/>
    <x v="7"/>
    <x v="7"/>
    <s v="Legale della procedura"/>
    <d v="2022-03-18T00:00:00"/>
    <m/>
    <m/>
    <m/>
    <x v="15"/>
    <s v="8522173C743DBBE5E040A8C001C879D8"/>
    <s v="40603"/>
  </r>
  <r>
    <s v="2018"/>
    <n v="19"/>
    <m/>
    <m/>
    <s v="19/2018"/>
    <s v="NFAL"/>
    <x v="119"/>
    <x v="119"/>
    <s v="Ausiliario"/>
    <d v="2022-11-15T00:00:00"/>
    <m/>
    <d v="2022-12-15T00:00:00"/>
    <m/>
    <x v="155"/>
    <s v="2253"/>
    <s v="43421"/>
  </r>
  <r>
    <s v="2018"/>
    <n v="19"/>
    <m/>
    <m/>
    <s v="19/2018"/>
    <s v="NFAL"/>
    <x v="120"/>
    <x v="120"/>
    <s v="Legale della procedura"/>
    <d v="2022-10-12T00:00:00"/>
    <m/>
    <m/>
    <m/>
    <x v="15"/>
    <s v="8522173C7185BBE5E040A8C001C879D8"/>
    <s v="42918"/>
  </r>
  <r>
    <s v="2018"/>
    <n v="19"/>
    <m/>
    <m/>
    <s v="19/2018"/>
    <s v="NFAL"/>
    <x v="16"/>
    <x v="16"/>
    <s v="Legale della procedura"/>
    <d v="2022-10-12T00:00:00"/>
    <m/>
    <m/>
    <m/>
    <x v="15"/>
    <s v="852495D4CBD13EA4E040A8C001C81271"/>
    <s v="42917"/>
  </r>
  <r>
    <s v="2018"/>
    <n v="2"/>
    <m/>
    <n v="1"/>
    <s v="2 - 1/2018"/>
    <s v="NFAL"/>
    <x v="58"/>
    <x v="58"/>
    <s v="Legale della procedura"/>
    <d v="2022-07-05T00:00:00"/>
    <m/>
    <m/>
    <m/>
    <x v="15"/>
    <s v="402848953a035230013a076ef14b0010"/>
    <s v="42029"/>
  </r>
  <r>
    <s v="2018"/>
    <n v="2"/>
    <m/>
    <n v="2"/>
    <s v="2 - 2/2018"/>
    <s v="NFAL"/>
    <x v="121"/>
    <x v="121"/>
    <s v="Cancelliere"/>
    <d v="2020-05-06T00:00:00"/>
    <m/>
    <d v="2022-03-08T00:00:00"/>
    <m/>
    <x v="156"/>
    <s v="1831"/>
    <s v="35117"/>
  </r>
  <r>
    <s v="2018"/>
    <n v="2"/>
    <m/>
    <m/>
    <s v="2/2018"/>
    <s v="NFAL"/>
    <x v="52"/>
    <x v="52"/>
    <s v="Stimatore"/>
    <d v="2022-04-26T00:00:00"/>
    <d v="2022-04-26T00:00:00"/>
    <m/>
    <m/>
    <x v="15"/>
    <s v="852495D4FD193EA4E040A8C001C81271"/>
    <s v="40950"/>
  </r>
  <r>
    <s v="2018"/>
    <n v="2"/>
    <m/>
    <m/>
    <s v="2/2018"/>
    <s v="NFAL"/>
    <x v="52"/>
    <x v="52"/>
    <s v="Stimatore"/>
    <d v="2022-04-20T00:00:00"/>
    <d v="2022-04-20T00:00:00"/>
    <m/>
    <m/>
    <x v="15"/>
    <s v="852495D4FD193EA4E040A8C001C81271"/>
    <s v="40942"/>
  </r>
  <r>
    <s v="2018"/>
    <n v="2"/>
    <m/>
    <m/>
    <s v="2/2018"/>
    <s v="NFAL"/>
    <x v="122"/>
    <x v="122"/>
    <s v="Stimatore"/>
    <d v="2022-03-17T00:00:00"/>
    <d v="2022-03-17T00:00:00"/>
    <m/>
    <m/>
    <x v="15"/>
    <s v="8a875da06f56e8f401700f116cd20486"/>
    <s v="40592"/>
  </r>
  <r>
    <s v="2018"/>
    <n v="22"/>
    <m/>
    <m/>
    <s v="22/2018"/>
    <s v="NFAL"/>
    <x v="123"/>
    <x v="123"/>
    <s v="Legale della procedura"/>
    <d v="2021-10-05T00:00:00"/>
    <m/>
    <d v="2022-11-24T00:00:00"/>
    <m/>
    <x v="157"/>
    <s v="402848953074fc3701313221d6490244"/>
    <s v="39011"/>
  </r>
  <r>
    <s v="2018"/>
    <n v="23"/>
    <m/>
    <m/>
    <s v="23/2018"/>
    <s v="NFAL"/>
    <x v="124"/>
    <x v="124"/>
    <s v="Ausiliario"/>
    <d v="2018-11-10T00:00:00"/>
    <m/>
    <d v="2022-03-14T00:00:00"/>
    <m/>
    <x v="158"/>
    <s v="1504"/>
    <s v="30671"/>
  </r>
  <r>
    <s v="2018"/>
    <n v="23"/>
    <m/>
    <m/>
    <s v="23/2018"/>
    <s v="NFAL"/>
    <x v="9"/>
    <x v="9"/>
    <s v="Legale della procedura"/>
    <d v="2022-05-11T00:00:00"/>
    <m/>
    <m/>
    <m/>
    <x v="15"/>
    <s v="4028489533b820cf0134129579d7011b"/>
    <s v="41236"/>
  </r>
  <r>
    <s v="2018"/>
    <n v="24"/>
    <m/>
    <m/>
    <s v="24/2018"/>
    <s v="NFAL"/>
    <x v="125"/>
    <x v="125"/>
    <s v="Legale della procedura"/>
    <d v="2022-10-19T00:00:00"/>
    <m/>
    <m/>
    <m/>
    <x v="15"/>
    <s v="852495D4CA873EA4E040A8C001C81271"/>
    <s v="43077"/>
  </r>
  <r>
    <s v="2018"/>
    <n v="25"/>
    <m/>
    <m/>
    <s v="25/2018"/>
    <s v="NFAL"/>
    <x v="25"/>
    <x v="25"/>
    <s v="Ausiliario"/>
    <d v="2022-03-04T00:00:00"/>
    <m/>
    <m/>
    <m/>
    <x v="15"/>
    <s v="2152"/>
    <s v="40243"/>
  </r>
  <r>
    <s v="2018"/>
    <n v="3"/>
    <m/>
    <m/>
    <s v="3/2018"/>
    <s v="NFAL"/>
    <x v="26"/>
    <x v="26"/>
    <s v="Legale della procedura"/>
    <d v="2019-05-30T00:00:00"/>
    <m/>
    <d v="2022-05-26T00:00:00"/>
    <m/>
    <x v="159"/>
    <s v="8522173C54A9BBE5E040A8C001C879D8"/>
    <s v="32249"/>
  </r>
  <r>
    <s v="2019"/>
    <n v="10"/>
    <m/>
    <m/>
    <s v="10/2019"/>
    <s v="NFAL"/>
    <x v="24"/>
    <x v="24"/>
    <s v="Coadiutore"/>
    <d v="2022-09-27T00:00:00"/>
    <m/>
    <m/>
    <m/>
    <x v="160"/>
    <s v="8a875da071535f8a017158f93830000d"/>
    <s v="42806"/>
  </r>
  <r>
    <s v="2019"/>
    <n v="10"/>
    <m/>
    <m/>
    <s v="10/2019"/>
    <s v="NFAL"/>
    <x v="126"/>
    <x v="126"/>
    <s v="Coadiutore"/>
    <d v="2022-02-07T00:00:00"/>
    <m/>
    <m/>
    <m/>
    <x v="15"/>
    <s v="4028489f2ff889d801304aa35a5a00ba"/>
    <s v="40055"/>
  </r>
  <r>
    <s v="2019"/>
    <n v="10"/>
    <m/>
    <m/>
    <s v="10/2019"/>
    <s v="NFAL"/>
    <x v="127"/>
    <x v="127"/>
    <s v="Legale della procedura"/>
    <d v="2022-05-19T00:00:00"/>
    <m/>
    <d v="2022-12-23T00:00:00"/>
    <m/>
    <x v="161"/>
    <s v="4028489637506d34013750851bf50007"/>
    <s v="41320"/>
  </r>
  <r>
    <s v="2019"/>
    <n v="10"/>
    <m/>
    <m/>
    <s v="10/2019"/>
    <s v="NFAL"/>
    <x v="128"/>
    <x v="128"/>
    <s v="Legale della procedura"/>
    <d v="2021-02-05T00:00:00"/>
    <m/>
    <d v="2022-03-03T00:00:00"/>
    <m/>
    <x v="162"/>
    <s v="852495D4CD7B3EA4E040A8C001C81271"/>
    <s v="36831"/>
  </r>
  <r>
    <s v="2019"/>
    <n v="10"/>
    <m/>
    <m/>
    <s v="10/2019"/>
    <s v="NFAL"/>
    <x v="129"/>
    <x v="129"/>
    <s v="Legale della procedura"/>
    <d v="2020-11-30T00:00:00"/>
    <m/>
    <d v="2022-07-20T00:00:00"/>
    <m/>
    <x v="163"/>
    <s v="852495D4CFED3EA4E040A8C001C81271"/>
    <s v="36151"/>
  </r>
  <r>
    <s v="2019"/>
    <n v="10"/>
    <m/>
    <m/>
    <s v="10/2019"/>
    <s v="NFAL"/>
    <x v="106"/>
    <x v="106"/>
    <s v="Legale della procedura"/>
    <d v="2020-11-30T00:00:00"/>
    <m/>
    <d v="2022-03-25T00:00:00"/>
    <m/>
    <x v="164"/>
    <s v="852495D4C75A3EA4E040A8C001C81271"/>
    <s v="36154"/>
  </r>
  <r>
    <s v="2019"/>
    <n v="10"/>
    <m/>
    <m/>
    <s v="10/2019"/>
    <s v="NFAL"/>
    <x v="38"/>
    <x v="38"/>
    <s v="Legale della procedura"/>
    <d v="2021-02-08T00:00:00"/>
    <m/>
    <d v="2022-03-25T00:00:00"/>
    <m/>
    <x v="165"/>
    <s v="852495D4C40B3EA4E040A8C001C81271"/>
    <s v="36817"/>
  </r>
  <r>
    <s v="2019"/>
    <n v="10"/>
    <m/>
    <m/>
    <s v="10/2019"/>
    <s v="NFAL"/>
    <x v="98"/>
    <x v="98"/>
    <s v="Delegato"/>
    <d v="2019-10-08T00:00:00"/>
    <m/>
    <d v="2022-05-19T00:00:00"/>
    <m/>
    <x v="166"/>
    <s v="852495D4CC593EA4E040A8C001C81271"/>
    <s v="33425"/>
  </r>
  <r>
    <s v="2019"/>
    <n v="10"/>
    <m/>
    <m/>
    <s v="10/2019"/>
    <s v="NFAL"/>
    <x v="130"/>
    <x v="130"/>
    <s v="Legale della procedura"/>
    <d v="2021-02-05T00:00:00"/>
    <m/>
    <d v="2022-03-25T00:00:00"/>
    <m/>
    <x v="167"/>
    <s v="852495D4D5BD3EA4E040A8C001C81271"/>
    <s v="36836"/>
  </r>
  <r>
    <s v="2019"/>
    <n v="11"/>
    <m/>
    <m/>
    <s v="11/2019"/>
    <s v="NFAL"/>
    <x v="23"/>
    <x v="131"/>
    <s v="Ausiliario"/>
    <d v="2022-09-16T00:00:00"/>
    <m/>
    <m/>
    <m/>
    <x v="15"/>
    <s v="2231"/>
    <s v="42703"/>
  </r>
  <r>
    <s v="2019"/>
    <n v="11"/>
    <m/>
    <m/>
    <s v="11/2019"/>
    <s v="NFAL"/>
    <x v="38"/>
    <x v="38"/>
    <s v="Legale della procedura"/>
    <d v="2022-05-30T00:00:00"/>
    <m/>
    <m/>
    <m/>
    <x v="15"/>
    <s v="852495D4C40B3EA4E040A8C001C81271"/>
    <s v="41543"/>
  </r>
  <r>
    <s v="2019"/>
    <n v="11"/>
    <m/>
    <m/>
    <s v="11/2019"/>
    <s v="NFAL"/>
    <x v="38"/>
    <x v="38"/>
    <s v="Legale della procedura"/>
    <d v="2022-05-30T00:00:00"/>
    <m/>
    <d v="2022-07-14T00:00:00"/>
    <m/>
    <x v="168"/>
    <s v="852495D4C40B3EA4E040A8C001C81271"/>
    <s v="41541"/>
  </r>
  <r>
    <s v="2019"/>
    <n v="12"/>
    <m/>
    <m/>
    <s v="12/2019"/>
    <s v="NFAL"/>
    <x v="131"/>
    <x v="132"/>
    <s v="Stimatore"/>
    <d v="2022-03-23T00:00:00"/>
    <d v="2022-03-23T00:00:00"/>
    <m/>
    <m/>
    <x v="15"/>
    <s v="402848963faad6da013fd2e53a53009c"/>
    <s v="40626"/>
  </r>
  <r>
    <s v="2019"/>
    <n v="13"/>
    <m/>
    <m/>
    <s v="13/2019"/>
    <s v="NFAL"/>
    <x v="132"/>
    <x v="133"/>
    <s v="Legale della procedura"/>
    <d v="2021-06-04T00:00:00"/>
    <m/>
    <d v="2022-09-27T00:00:00"/>
    <m/>
    <x v="169"/>
    <s v="852495D4D48B3EA4E040A8C001C81271"/>
    <s v="37970"/>
  </r>
  <r>
    <s v="2019"/>
    <n v="13"/>
    <m/>
    <m/>
    <s v="13/2019"/>
    <s v="NFAL"/>
    <x v="116"/>
    <x v="116"/>
    <s v="Stimatore"/>
    <d v="2019-05-30T00:00:00"/>
    <d v="2019-05-30T00:00:00"/>
    <d v="2022-09-27T00:00:00"/>
    <m/>
    <x v="170"/>
    <s v="852495D4FBAB3EA4E040A8C001C81271"/>
    <s v="32245"/>
  </r>
  <r>
    <s v="2019"/>
    <n v="16"/>
    <m/>
    <m/>
    <s v="16/2019"/>
    <s v="NFAL"/>
    <x v="133"/>
    <x v="134"/>
    <s v="Coadiutore"/>
    <d v="2019-06-17T00:00:00"/>
    <m/>
    <d v="2022-10-06T00:00:00"/>
    <m/>
    <x v="171"/>
    <s v="4028489f518fe38b015195447e0e0004"/>
    <s v="32435"/>
  </r>
  <r>
    <s v="2019"/>
    <n v="2"/>
    <m/>
    <m/>
    <s v="2/2019"/>
    <s v="NFAL"/>
    <x v="37"/>
    <x v="37"/>
    <s v="Legale della procedura"/>
    <d v="2019-05-07T00:00:00"/>
    <m/>
    <d v="2022-04-07T00:00:00"/>
    <m/>
    <x v="172"/>
    <s v="8522173C50C3BBE5E040A8C001C879D8"/>
    <s v="31909"/>
  </r>
  <r>
    <s v="2019"/>
    <n v="22"/>
    <m/>
    <m/>
    <s v="22/2019"/>
    <s v="NFAL"/>
    <x v="134"/>
    <x v="135"/>
    <s v="Legale della procedura"/>
    <d v="2022-07-29T00:00:00"/>
    <m/>
    <m/>
    <m/>
    <x v="173"/>
    <s v="4028489546eab8760146ebdf5d200005"/>
    <s v="42317"/>
  </r>
  <r>
    <s v="2019"/>
    <n v="22"/>
    <m/>
    <m/>
    <s v="22/2019"/>
    <s v="NFAL"/>
    <x v="134"/>
    <x v="135"/>
    <s v="Legale della procedura"/>
    <d v="2022-07-29T00:00:00"/>
    <m/>
    <m/>
    <m/>
    <x v="174"/>
    <s v="4028489546eab8760146ebdf5d200005"/>
    <s v="42316"/>
  </r>
  <r>
    <s v="2019"/>
    <n v="22"/>
    <m/>
    <m/>
    <s v="22/2019"/>
    <s v="NFAL"/>
    <x v="41"/>
    <x v="41"/>
    <s v="Legale della procedura"/>
    <d v="2022-05-04T00:00:00"/>
    <m/>
    <m/>
    <m/>
    <x v="15"/>
    <s v="852495D4D5A13EA4E040A8C001C81271"/>
    <s v="41096"/>
  </r>
  <r>
    <s v="2019"/>
    <n v="22"/>
    <m/>
    <m/>
    <s v="22/2019"/>
    <s v="NFAL"/>
    <x v="98"/>
    <x v="98"/>
    <s v="Legale della procedura"/>
    <d v="2022-07-29T00:00:00"/>
    <m/>
    <m/>
    <m/>
    <x v="174"/>
    <s v="852495D4CC593EA4E040A8C001C81271"/>
    <s v="42323"/>
  </r>
  <r>
    <s v="2019"/>
    <n v="22"/>
    <m/>
    <m/>
    <s v="22/2019"/>
    <s v="NFAL"/>
    <x v="135"/>
    <x v="136"/>
    <s v="Legale della procedura"/>
    <d v="2022-07-29T00:00:00"/>
    <m/>
    <m/>
    <m/>
    <x v="175"/>
    <s v="852495D4C84E3EA4E040A8C001C81271"/>
    <s v="42314"/>
  </r>
  <r>
    <s v="2019"/>
    <n v="22"/>
    <m/>
    <m/>
    <s v="22/2019"/>
    <s v="NFAL"/>
    <x v="79"/>
    <x v="79"/>
    <s v="Legale della procedura"/>
    <d v="2022-07-29T00:00:00"/>
    <m/>
    <m/>
    <m/>
    <x v="176"/>
    <s v="852495D4D1273EA4E040A8C001C81271"/>
    <s v="42313"/>
  </r>
  <r>
    <s v="2019"/>
    <n v="22"/>
    <m/>
    <m/>
    <s v="22/2019"/>
    <s v="NFAL"/>
    <x v="79"/>
    <x v="79"/>
    <s v="Legale della procedura"/>
    <d v="2022-07-29T00:00:00"/>
    <m/>
    <m/>
    <m/>
    <x v="174"/>
    <s v="852495D4D1273EA4E040A8C001C81271"/>
    <s v="42312"/>
  </r>
  <r>
    <s v="2019"/>
    <n v="22"/>
    <m/>
    <m/>
    <s v="22/2019"/>
    <s v="NFAL"/>
    <x v="136"/>
    <x v="137"/>
    <s v="Legale della procedura"/>
    <d v="2022-07-29T00:00:00"/>
    <m/>
    <d v="2022-11-03T00:00:00"/>
    <m/>
    <x v="177"/>
    <s v="8522173C5FD1BBE5E040A8C001C879D8"/>
    <s v="42311"/>
  </r>
  <r>
    <s v="2019"/>
    <n v="22"/>
    <m/>
    <m/>
    <s v="22/2019"/>
    <s v="NFAL"/>
    <x v="98"/>
    <x v="98"/>
    <s v="Legale della procedura"/>
    <d v="2022-07-29T00:00:00"/>
    <m/>
    <m/>
    <m/>
    <x v="175"/>
    <s v="852495D4CC593EA4E040A8C001C81271"/>
    <s v="42324"/>
  </r>
  <r>
    <s v="2019"/>
    <n v="22"/>
    <m/>
    <m/>
    <s v="22/2019"/>
    <s v="NFAL"/>
    <x v="55"/>
    <x v="55"/>
    <s v="Legale della procedura"/>
    <d v="2022-07-29T00:00:00"/>
    <m/>
    <m/>
    <m/>
    <x v="15"/>
    <s v="852495D4C6DC3EA4E040A8C001C81271"/>
    <s v="42322"/>
  </r>
  <r>
    <s v="2019"/>
    <n v="22"/>
    <m/>
    <m/>
    <s v="22/2019"/>
    <s v="NFAL"/>
    <x v="55"/>
    <x v="55"/>
    <s v="Legale della procedura"/>
    <d v="2022-07-29T00:00:00"/>
    <m/>
    <m/>
    <m/>
    <x v="15"/>
    <s v="852495D4C6DC3EA4E040A8C001C81271"/>
    <s v="42321"/>
  </r>
  <r>
    <s v="2019"/>
    <n v="22"/>
    <m/>
    <m/>
    <s v="22/2019"/>
    <s v="NFAL"/>
    <x v="137"/>
    <x v="138"/>
    <s v="Legale della procedura"/>
    <d v="2022-07-29T00:00:00"/>
    <m/>
    <m/>
    <m/>
    <x v="174"/>
    <s v="40284896621d855b016223b874370014"/>
    <s v="42320"/>
  </r>
  <r>
    <s v="2019"/>
    <n v="22"/>
    <m/>
    <m/>
    <s v="22/2019"/>
    <s v="NFAL"/>
    <x v="21"/>
    <x v="21"/>
    <s v="Legale della procedura"/>
    <d v="2022-07-29T00:00:00"/>
    <m/>
    <m/>
    <m/>
    <x v="15"/>
    <s v="852495D4D5193EA4E040A8C001C81271"/>
    <s v="42319"/>
  </r>
  <r>
    <s v="2019"/>
    <n v="22"/>
    <m/>
    <m/>
    <s v="22/2019"/>
    <s v="NFAL"/>
    <x v="21"/>
    <x v="21"/>
    <s v="Legale della procedura"/>
    <d v="2022-07-29T00:00:00"/>
    <m/>
    <d v="2023-01-09T00:00:00"/>
    <m/>
    <x v="178"/>
    <s v="852495D4D5193EA4E040A8C001C81271"/>
    <s v="42318"/>
  </r>
  <r>
    <s v="2019"/>
    <n v="22"/>
    <m/>
    <m/>
    <s v="22/2019"/>
    <s v="NFAL"/>
    <x v="137"/>
    <x v="138"/>
    <s v="Legale della procedura"/>
    <d v="2022-08-01T00:00:00"/>
    <m/>
    <m/>
    <m/>
    <x v="174"/>
    <s v="40284896621d855b016223b874370014"/>
    <s v="42338"/>
  </r>
  <r>
    <s v="2019"/>
    <n v="22"/>
    <m/>
    <m/>
    <s v="22/2019"/>
    <s v="NFAL"/>
    <x v="136"/>
    <x v="137"/>
    <s v="Legale della procedura"/>
    <d v="2022-07-29T00:00:00"/>
    <m/>
    <d v="2022-11-03T00:00:00"/>
    <m/>
    <x v="179"/>
    <s v="8522173C5FD1BBE5E040A8C001C879D8"/>
    <s v="42309"/>
  </r>
  <r>
    <s v="2019"/>
    <n v="22"/>
    <m/>
    <m/>
    <s v="22/2019"/>
    <s v="NFAL"/>
    <x v="138"/>
    <x v="139"/>
    <s v="Legale della procedura"/>
    <d v="2022-07-29T00:00:00"/>
    <m/>
    <m/>
    <m/>
    <x v="174"/>
    <s v="852495D4D89B3EA4E040A8C001C81271"/>
    <s v="42325"/>
  </r>
  <r>
    <s v="2019"/>
    <n v="22"/>
    <m/>
    <m/>
    <s v="22/2019"/>
    <s v="NFAL"/>
    <x v="138"/>
    <x v="139"/>
    <s v="Legale della procedura"/>
    <d v="2022-05-12T00:00:00"/>
    <m/>
    <m/>
    <m/>
    <x v="15"/>
    <s v="852495D4D89B3EA4E040A8C001C81271"/>
    <s v="41248"/>
  </r>
  <r>
    <s v="2019"/>
    <n v="22"/>
    <m/>
    <m/>
    <s v="22/2019"/>
    <s v="NFAL"/>
    <x v="41"/>
    <x v="41"/>
    <s v="Legale della procedura"/>
    <d v="2022-04-07T00:00:00"/>
    <m/>
    <m/>
    <m/>
    <x v="15"/>
    <s v="852495D4D5A13EA4E040A8C001C81271"/>
    <s v="40831"/>
  </r>
  <r>
    <s v="2019"/>
    <n v="24"/>
    <m/>
    <m/>
    <s v="24/2019"/>
    <s v="NFAL"/>
    <x v="112"/>
    <x v="112"/>
    <s v="Legale della procedura"/>
    <d v="2022-01-28T00:00:00"/>
    <m/>
    <d v="2022-02-25T00:00:00"/>
    <m/>
    <x v="180"/>
    <s v="8522173C4E9DBBE5E040A8C001C879D8"/>
    <s v="39898"/>
  </r>
  <r>
    <s v="2019"/>
    <n v="25"/>
    <m/>
    <m/>
    <s v="25/2019"/>
    <s v="NFAL"/>
    <x v="139"/>
    <x v="140"/>
    <s v="Legale della procedura"/>
    <d v="2022-06-17T00:00:00"/>
    <m/>
    <m/>
    <m/>
    <x v="181"/>
    <s v="852495D4C4C13EA4E040A8C001C81271"/>
    <s v="41913"/>
  </r>
  <r>
    <s v="2019"/>
    <n v="32"/>
    <m/>
    <m/>
    <s v="32/2019"/>
    <s v="NFAL"/>
    <x v="140"/>
    <x v="141"/>
    <s v="Cancelliere"/>
    <d v="2019-11-09T00:00:00"/>
    <m/>
    <d v="2022-03-03T00:00:00"/>
    <m/>
    <x v="182"/>
    <s v="1731"/>
    <s v="33847"/>
  </r>
  <r>
    <s v="2019"/>
    <n v="33"/>
    <m/>
    <m/>
    <s v="33/2019"/>
    <s v="NFAL"/>
    <x v="7"/>
    <x v="7"/>
    <s v="Legale della procedura"/>
    <d v="2021-09-23T00:00:00"/>
    <m/>
    <d v="2022-07-06T00:00:00"/>
    <m/>
    <x v="183"/>
    <s v="8522173C743DBBE5E040A8C001C879D8"/>
    <s v="38927"/>
  </r>
  <r>
    <s v="2019"/>
    <n v="35"/>
    <m/>
    <m/>
    <s v="35/2019"/>
    <s v="NFAL"/>
    <x v="132"/>
    <x v="133"/>
    <s v="Legale della procedura"/>
    <d v="2022-06-07T00:00:00"/>
    <m/>
    <d v="2022-06-28T00:00:00"/>
    <m/>
    <x v="184"/>
    <s v="852495D4D48B3EA4E040A8C001C81271"/>
    <s v="41759"/>
  </r>
  <r>
    <s v="2019"/>
    <n v="35"/>
    <m/>
    <m/>
    <s v="35/2019"/>
    <s v="NFAL"/>
    <x v="141"/>
    <x v="142"/>
    <s v="Stimatore"/>
    <d v="2020-05-19T00:00:00"/>
    <d v="2020-05-19T00:00:00"/>
    <d v="2022-03-31T00:00:00"/>
    <m/>
    <x v="185"/>
    <s v="852495D4FDC13EA4E040A8C001C81271"/>
    <s v="35125"/>
  </r>
  <r>
    <s v="2019"/>
    <n v="37"/>
    <m/>
    <m/>
    <s v="37/2019"/>
    <s v="NFAL"/>
    <x v="69"/>
    <x v="69"/>
    <s v="Legale della procedura"/>
    <d v="2021-05-18T00:00:00"/>
    <m/>
    <d v="2022-03-03T00:00:00"/>
    <m/>
    <x v="186"/>
    <s v="852495D4D1BF3EA4E040A8C001C81271"/>
    <s v="37814"/>
  </r>
  <r>
    <s v="2019"/>
    <n v="38"/>
    <m/>
    <m/>
    <s v="38/2019"/>
    <s v="NFAL"/>
    <x v="86"/>
    <x v="86"/>
    <s v="Legale della procedura"/>
    <d v="2021-01-13T00:00:00"/>
    <m/>
    <d v="2022-06-20T00:00:00"/>
    <m/>
    <x v="187"/>
    <s v="4028489533b820cf0133f967007400d5"/>
    <s v="36540"/>
  </r>
  <r>
    <s v="2019"/>
    <n v="38"/>
    <m/>
    <m/>
    <s v="38/2019"/>
    <s v="NFAL"/>
    <x v="86"/>
    <x v="86"/>
    <s v="Legale della procedura"/>
    <d v="2021-09-08T00:00:00"/>
    <m/>
    <d v="2022-06-20T00:00:00"/>
    <m/>
    <x v="188"/>
    <s v="4028489533b820cf0133f967007400d5"/>
    <s v="38775"/>
  </r>
  <r>
    <s v="2019"/>
    <n v="38"/>
    <m/>
    <m/>
    <s v="38/2019"/>
    <s v="NFAL"/>
    <x v="86"/>
    <x v="86"/>
    <s v="Legale della procedura"/>
    <d v="2021-01-13T00:00:00"/>
    <m/>
    <d v="2022-06-20T00:00:00"/>
    <m/>
    <x v="189"/>
    <s v="4028489533b820cf0133f967007400d5"/>
    <s v="36541"/>
  </r>
  <r>
    <s v="2019"/>
    <n v="40"/>
    <m/>
    <m/>
    <s v="40/2019"/>
    <s v="NFAL"/>
    <x v="115"/>
    <x v="115"/>
    <s v="Stimatore"/>
    <d v="2020-05-21T00:00:00"/>
    <d v="2020-05-21T00:00:00"/>
    <d v="2022-06-20T00:00:00"/>
    <m/>
    <x v="190"/>
    <s v="852495D4FDCF3EA4E040A8C001C81271"/>
    <s v="35128"/>
  </r>
  <r>
    <s v="2019"/>
    <n v="40"/>
    <m/>
    <m/>
    <s v="40/2019"/>
    <s v="NFAL"/>
    <x v="115"/>
    <x v="115"/>
    <s v="Stimatore"/>
    <d v="2020-07-22T00:00:00"/>
    <d v="2020-07-22T00:00:00"/>
    <d v="2022-05-13T00:00:00"/>
    <m/>
    <x v="143"/>
    <s v="852495D4FDCF3EA4E040A8C001C81271"/>
    <s v="35464"/>
  </r>
  <r>
    <s v="2019"/>
    <n v="41"/>
    <m/>
    <m/>
    <s v="41/2019"/>
    <s v="NFAL"/>
    <x v="67"/>
    <x v="67"/>
    <s v="Ausiliario"/>
    <d v="2022-11-04T00:00:00"/>
    <m/>
    <m/>
    <m/>
    <x v="15"/>
    <s v="2251"/>
    <s v="43310"/>
  </r>
  <r>
    <s v="2019"/>
    <n v="43"/>
    <n v="1"/>
    <m/>
    <s v="43 - 1/2019"/>
    <s v="RECG"/>
    <x v="30"/>
    <x v="30"/>
    <s v="Legale della procedura"/>
    <d v="2022-07-09T00:00:00"/>
    <m/>
    <m/>
    <m/>
    <x v="15"/>
    <s v="852495D4CCC33EA4E040A8C001C81271"/>
    <s v="42832"/>
  </r>
  <r>
    <s v="2019"/>
    <n v="43"/>
    <n v="1"/>
    <m/>
    <s v="43 - 1/2019"/>
    <s v="RECG"/>
    <x v="142"/>
    <x v="143"/>
    <s v="Ausiliario"/>
    <d v="2022-05-23T00:00:00"/>
    <m/>
    <d v="2022-07-06T00:00:00"/>
    <m/>
    <x v="191"/>
    <s v="2188"/>
    <s v="42819"/>
  </r>
  <r>
    <s v="2019"/>
    <n v="43"/>
    <n v="1"/>
    <m/>
    <s v="43 - 1/2019"/>
    <s v="RECG"/>
    <x v="70"/>
    <x v="70"/>
    <s v="Legale della procedura"/>
    <d v="2022-03-31T00:00:00"/>
    <m/>
    <m/>
    <m/>
    <x v="15"/>
    <s v="852495D4CC913EA4E040A8C001C81271"/>
    <s v="42830"/>
  </r>
  <r>
    <s v="2019"/>
    <n v="43"/>
    <n v="1"/>
    <m/>
    <s v="43 - 1/2019"/>
    <s v="RECG"/>
    <x v="70"/>
    <x v="70"/>
    <s v="Legale della procedura"/>
    <d v="2022-04-01T00:00:00"/>
    <m/>
    <m/>
    <m/>
    <x v="15"/>
    <s v="852495D4CC913EA4E040A8C001C81271"/>
    <s v="42831"/>
  </r>
  <r>
    <s v="2019"/>
    <n v="43"/>
    <m/>
    <m/>
    <s v="43/2019"/>
    <s v="NFAL"/>
    <x v="70"/>
    <x v="70"/>
    <s v="Legale della procedura"/>
    <d v="2022-04-01T00:00:00"/>
    <m/>
    <m/>
    <m/>
    <x v="15"/>
    <s v="852495D4CC913EA4E040A8C001C81271"/>
    <s v="40687"/>
  </r>
  <r>
    <s v="2019"/>
    <n v="43"/>
    <m/>
    <m/>
    <s v="43/2019"/>
    <s v="NFAL"/>
    <x v="70"/>
    <x v="70"/>
    <s v="Legale della procedura"/>
    <d v="2022-03-31T00:00:00"/>
    <m/>
    <m/>
    <m/>
    <x v="15"/>
    <s v="852495D4CC913EA4E040A8C001C81271"/>
    <s v="40685"/>
  </r>
  <r>
    <s v="2019"/>
    <n v="43"/>
    <m/>
    <m/>
    <s v="43/2019"/>
    <s v="NFAL"/>
    <x v="142"/>
    <x v="143"/>
    <s v="Ausiliario"/>
    <d v="2022-05-23T00:00:00"/>
    <m/>
    <d v="2022-07-06T00:00:00"/>
    <m/>
    <x v="191"/>
    <s v="2188"/>
    <s v="41330"/>
  </r>
  <r>
    <s v="2019"/>
    <n v="43"/>
    <m/>
    <m/>
    <s v="43/2019"/>
    <s v="NFAL"/>
    <x v="14"/>
    <x v="14"/>
    <s v="Difensore tributario"/>
    <d v="2021-10-11T00:00:00"/>
    <m/>
    <d v="2022-12-06T00:00:00"/>
    <m/>
    <x v="192"/>
    <s v="8a875d9f790cb81b017912c7d3ab0126"/>
    <s v="39047"/>
  </r>
  <r>
    <s v="2019"/>
    <n v="43"/>
    <m/>
    <m/>
    <s v="43/2019"/>
    <s v="NFAL"/>
    <x v="30"/>
    <x v="30"/>
    <s v="Legale della procedura"/>
    <d v="2022-07-09T00:00:00"/>
    <m/>
    <m/>
    <m/>
    <x v="15"/>
    <s v="852495D4CCC33EA4E040A8C001C81271"/>
    <s v="42178"/>
  </r>
  <r>
    <s v="2019"/>
    <n v="45"/>
    <m/>
    <m/>
    <s v="45/2019"/>
    <s v="NFAL"/>
    <x v="143"/>
    <x v="144"/>
    <s v="Legale della procedura"/>
    <d v="2021-10-15T00:00:00"/>
    <m/>
    <d v="2022-09-29T00:00:00"/>
    <m/>
    <x v="193"/>
    <s v="852495D4CD153EA4E040A8C001C81271"/>
    <s v="39116"/>
  </r>
  <r>
    <s v="2019"/>
    <n v="45"/>
    <m/>
    <m/>
    <s v="45/2019"/>
    <s v="NFAL"/>
    <x v="144"/>
    <x v="145"/>
    <s v="Legale della procedura"/>
    <d v="2022-11-04T00:00:00"/>
    <m/>
    <m/>
    <m/>
    <x v="15"/>
    <s v="8a875d957bb90de7017bc06c3eee0022"/>
    <s v="43328"/>
  </r>
  <r>
    <s v="2019"/>
    <n v="46"/>
    <m/>
    <m/>
    <s v="46/2019"/>
    <s v="NFAL"/>
    <x v="140"/>
    <x v="141"/>
    <s v="Cancelliere"/>
    <d v="2020-01-27T00:00:00"/>
    <m/>
    <d v="2022-01-27T00:00:00"/>
    <m/>
    <x v="194"/>
    <s v="1779"/>
    <s v="34469"/>
  </r>
  <r>
    <s v="2019"/>
    <n v="5"/>
    <m/>
    <m/>
    <s v="5/2019"/>
    <s v="NFAL"/>
    <x v="98"/>
    <x v="98"/>
    <s v="Legale della procedura"/>
    <d v="2022-02-16T00:00:00"/>
    <m/>
    <m/>
    <m/>
    <x v="15"/>
    <s v="852495D4CC593EA4E040A8C001C81271"/>
    <s v="40122"/>
  </r>
  <r>
    <s v="2019"/>
    <n v="5"/>
    <m/>
    <m/>
    <s v="5/2019"/>
    <s v="NFAL"/>
    <x v="145"/>
    <x v="146"/>
    <s v="Legale della procedura"/>
    <d v="2022-02-16T00:00:00"/>
    <m/>
    <m/>
    <m/>
    <x v="15"/>
    <s v="8522173C6AB6BBE5E040A8C001C879D8"/>
    <s v="40120"/>
  </r>
  <r>
    <s v="2019"/>
    <n v="5"/>
    <m/>
    <m/>
    <s v="5/2019"/>
    <s v="NFAL"/>
    <x v="145"/>
    <x v="146"/>
    <s v="Legale della procedura"/>
    <d v="2022-02-16T00:00:00"/>
    <m/>
    <m/>
    <m/>
    <x v="15"/>
    <s v="8522173C6AB6BBE5E040A8C001C879D8"/>
    <s v="40119"/>
  </r>
  <r>
    <s v="2019"/>
    <n v="5"/>
    <m/>
    <m/>
    <s v="5/2019"/>
    <s v="NFAL"/>
    <x v="146"/>
    <x v="147"/>
    <s v="Ausiliario"/>
    <d v="2021-07-27T00:00:00"/>
    <m/>
    <d v="2022-01-27T00:00:00"/>
    <m/>
    <x v="195"/>
    <s v="2081"/>
    <s v="38621"/>
  </r>
  <r>
    <s v="2019"/>
    <n v="5"/>
    <m/>
    <m/>
    <s v="5/2019"/>
    <s v="NFAL"/>
    <x v="98"/>
    <x v="98"/>
    <s v="Legale della procedura"/>
    <d v="2022-02-16T00:00:00"/>
    <m/>
    <m/>
    <m/>
    <x v="196"/>
    <s v="852495D4CC593EA4E040A8C001C81271"/>
    <s v="40121"/>
  </r>
  <r>
    <s v="2019"/>
    <n v="5"/>
    <m/>
    <m/>
    <s v="5/2019"/>
    <s v="NFAL"/>
    <x v="147"/>
    <x v="148"/>
    <s v="Legale della procedura"/>
    <d v="2022-11-08T00:00:00"/>
    <m/>
    <m/>
    <m/>
    <x v="15"/>
    <s v="8522173C4C6FBBE5E040A8C001C879D8"/>
    <s v="43347"/>
  </r>
  <r>
    <s v="2019"/>
    <n v="8"/>
    <m/>
    <m/>
    <s v="8/2019"/>
    <s v="NFAL"/>
    <x v="148"/>
    <x v="149"/>
    <s v="Legale della procedura"/>
    <d v="2022-01-11T00:00:00"/>
    <m/>
    <m/>
    <m/>
    <x v="15"/>
    <s v="40284896446e6cc5014477683ad50016"/>
    <s v="39794"/>
  </r>
  <r>
    <s v="2020"/>
    <n v="1"/>
    <m/>
    <m/>
    <s v="1/2020"/>
    <s v="NFAL"/>
    <x v="149"/>
    <x v="150"/>
    <s v="Legale della procedura"/>
    <d v="2022-09-15T00:00:00"/>
    <m/>
    <d v="2022-12-13T00:00:00"/>
    <m/>
    <x v="197"/>
    <s v="852495D4D16F3EA4E040A8C001C81271"/>
    <s v="42701"/>
  </r>
  <r>
    <s v="2020"/>
    <n v="1"/>
    <m/>
    <m/>
    <s v="1/2020"/>
    <s v="NFAL"/>
    <x v="149"/>
    <x v="150"/>
    <s v="Legale della procedura"/>
    <d v="2022-12-27T00:00:00"/>
    <m/>
    <m/>
    <m/>
    <x v="198"/>
    <s v="852495D4D16F3EA4E040A8C001C81271"/>
    <s v="43872"/>
  </r>
  <r>
    <s v="2020"/>
    <n v="1"/>
    <m/>
    <m/>
    <s v="1/2020"/>
    <s v="NFAL"/>
    <x v="23"/>
    <x v="151"/>
    <s v="Ausiliario"/>
    <d v="2021-06-09T00:00:00"/>
    <m/>
    <d v="2022-05-04T00:00:00"/>
    <m/>
    <x v="199"/>
    <s v="2053"/>
    <s v="37996"/>
  </r>
  <r>
    <s v="2020"/>
    <n v="12"/>
    <m/>
    <m/>
    <s v="12/2020"/>
    <s v="NFAL"/>
    <x v="90"/>
    <x v="90"/>
    <s v="Stimatore"/>
    <d v="2021-09-17T00:00:00"/>
    <d v="2021-09-17T00:00:00"/>
    <d v="2022-01-12T00:00:00"/>
    <m/>
    <x v="200"/>
    <s v="4028489f456937f801456987cb160002"/>
    <s v="38853"/>
  </r>
  <r>
    <s v="2020"/>
    <n v="12"/>
    <m/>
    <m/>
    <s v="12/2020"/>
    <s v="NFAL"/>
    <x v="150"/>
    <x v="152"/>
    <s v="Cancelliere"/>
    <d v="2020-09-10T00:00:00"/>
    <m/>
    <d v="2022-01-12T00:00:00"/>
    <m/>
    <x v="201"/>
    <s v="1872"/>
    <s v="35685"/>
  </r>
  <r>
    <s v="2020"/>
    <n v="12"/>
    <m/>
    <m/>
    <s v="12/2020"/>
    <s v="NFAL"/>
    <x v="151"/>
    <x v="153"/>
    <s v="Stimatore"/>
    <d v="2022-02-03T00:00:00"/>
    <d v="2022-02-03T00:00:00"/>
    <d v="2022-09-13T00:00:00"/>
    <m/>
    <x v="202"/>
    <s v="852495D4FE523EA4E040A8C001C81271"/>
    <s v="40042"/>
  </r>
  <r>
    <s v="2020"/>
    <n v="12"/>
    <m/>
    <m/>
    <s v="12/2020"/>
    <s v="NFAL"/>
    <x v="116"/>
    <x v="116"/>
    <s v="Stimatore"/>
    <d v="2022-08-03T00:00:00"/>
    <d v="2022-08-03T00:00:00"/>
    <d v="2022-09-13T00:00:00"/>
    <m/>
    <x v="203"/>
    <s v="852495D4FBAB3EA4E040A8C001C81271"/>
    <s v="42354"/>
  </r>
  <r>
    <s v="2020"/>
    <n v="12"/>
    <m/>
    <m/>
    <s v="12/2020"/>
    <s v="NFAL"/>
    <x v="151"/>
    <x v="153"/>
    <s v="Stimatore"/>
    <d v="2022-02-02T00:00:00"/>
    <d v="2022-02-02T00:00:00"/>
    <d v="2022-09-13T00:00:00"/>
    <m/>
    <x v="204"/>
    <s v="852495D4FE523EA4E040A8C001C81271"/>
    <s v="40039"/>
  </r>
  <r>
    <s v="2020"/>
    <n v="15"/>
    <m/>
    <m/>
    <s v="15/2020"/>
    <s v="NFAL"/>
    <x v="23"/>
    <x v="151"/>
    <s v="Ausiliario"/>
    <d v="2022-01-12T00:00:00"/>
    <m/>
    <m/>
    <m/>
    <x v="15"/>
    <s v="2131"/>
    <s v="39797"/>
  </r>
  <r>
    <s v="2020"/>
    <n v="16"/>
    <m/>
    <m/>
    <s v="16/2020"/>
    <s v="NFAL"/>
    <x v="152"/>
    <x v="154"/>
    <s v="Ausiliario"/>
    <d v="2022-08-24T00:00:00"/>
    <m/>
    <m/>
    <m/>
    <x v="15"/>
    <s v="2220"/>
    <s v="42389"/>
  </r>
  <r>
    <s v="2020"/>
    <n v="19"/>
    <m/>
    <m/>
    <s v="19/2020"/>
    <s v="NFAL"/>
    <x v="153"/>
    <x v="155"/>
    <s v="Stimatore"/>
    <d v="2022-06-06T00:00:00"/>
    <d v="2022-06-06T00:00:00"/>
    <m/>
    <m/>
    <x v="15"/>
    <s v="8a875d9f814c2d4601814caceee40056"/>
    <s v="41755"/>
  </r>
  <r>
    <s v="2020"/>
    <n v="20"/>
    <m/>
    <m/>
    <s v="20/2020"/>
    <s v="NFAL"/>
    <x v="154"/>
    <x v="156"/>
    <s v="Stimatore"/>
    <d v="2022-06-01T00:00:00"/>
    <d v="2022-06-01T00:00:00"/>
    <m/>
    <m/>
    <x v="15"/>
    <s v="8a875da0812dc06f018137e12c310002"/>
    <s v="41672"/>
  </r>
  <r>
    <s v="2020"/>
    <n v="2"/>
    <m/>
    <m/>
    <s v="2/2020"/>
    <s v="NUCP"/>
    <x v="66"/>
    <x v="66"/>
    <s v="Stimatore"/>
    <d v="2022-12-29T00:00:00"/>
    <d v="2023-01-11T00:00:00"/>
    <m/>
    <m/>
    <x v="15"/>
    <s v="4028489f525de76c015263e0690a0005"/>
    <s v="43866"/>
  </r>
  <r>
    <s v="2020"/>
    <n v="2"/>
    <m/>
    <m/>
    <s v="2/2020"/>
    <s v="NUCP"/>
    <x v="155"/>
    <x v="157"/>
    <s v="Stimatore"/>
    <d v="2022-12-29T00:00:00"/>
    <d v="2023-01-11T00:00:00"/>
    <m/>
    <m/>
    <x v="15"/>
    <s v="852495D4FCC93EA4E040A8C001C81271"/>
    <s v="43867"/>
  </r>
  <r>
    <s v="2020"/>
    <n v="2"/>
    <m/>
    <m/>
    <s v="2/2020"/>
    <s v="NUCP"/>
    <x v="156"/>
    <x v="158"/>
    <s v="Stimatore"/>
    <d v="2022-12-29T00:00:00"/>
    <d v="2023-01-11T00:00:00"/>
    <m/>
    <m/>
    <x v="15"/>
    <s v="4028489f2e32b655012e7638fbdf0083"/>
    <s v="43868"/>
  </r>
  <r>
    <s v="2020"/>
    <n v="3"/>
    <m/>
    <m/>
    <s v="3/2020"/>
    <s v="NFAL"/>
    <x v="157"/>
    <x v="159"/>
    <s v="Ausiliario"/>
    <d v="2022-09-01T00:00:00"/>
    <m/>
    <m/>
    <m/>
    <x v="205"/>
    <s v="2222"/>
    <s v="42598"/>
  </r>
  <r>
    <s v="2020"/>
    <n v="6"/>
    <m/>
    <m/>
    <s v="6/2020"/>
    <s v="NFAL"/>
    <x v="158"/>
    <x v="160"/>
    <s v="Legale della procedura"/>
    <d v="2022-11-21T00:00:00"/>
    <m/>
    <m/>
    <m/>
    <x v="15"/>
    <s v="402848964cee85fe014cf9a15e730004"/>
    <s v="43448"/>
  </r>
  <r>
    <s v="2020"/>
    <n v="6"/>
    <m/>
    <m/>
    <s v="6/2020"/>
    <s v="NFAL"/>
    <x v="52"/>
    <x v="52"/>
    <s v="Stimatore"/>
    <d v="2020-02-04T00:00:00"/>
    <d v="2020-02-04T00:00:00"/>
    <d v="2022-07-25T00:00:00"/>
    <m/>
    <x v="206"/>
    <s v="852495D4FD193EA4E040A8C001C81271"/>
    <s v="34557"/>
  </r>
  <r>
    <s v="2020"/>
    <n v="6"/>
    <m/>
    <m/>
    <s v="6/2020"/>
    <s v="NFAL"/>
    <x v="158"/>
    <x v="160"/>
    <s v="Legale della procedura"/>
    <d v="2022-11-17T00:00:00"/>
    <m/>
    <d v="2022-11-24T00:00:00"/>
    <m/>
    <x v="207"/>
    <s v="402848964cee85fe014cf9a15e730004"/>
    <s v="43435"/>
  </r>
  <r>
    <s v="2020"/>
    <n v="7"/>
    <m/>
    <m/>
    <s v="7/2020"/>
    <s v="NFAL"/>
    <x v="159"/>
    <x v="161"/>
    <s v="Ausiliario"/>
    <d v="2021-02-02T00:00:00"/>
    <m/>
    <d v="2022-12-05T00:00:00"/>
    <m/>
    <x v="208"/>
    <s v="1967"/>
    <s v="36758"/>
  </r>
  <r>
    <s v="2020"/>
    <n v="7"/>
    <m/>
    <m/>
    <s v="7/2020"/>
    <s v="NUCP"/>
    <x v="140"/>
    <x v="141"/>
    <s v="Cancelliere"/>
    <d v="2022-01-14T00:00:00"/>
    <m/>
    <d v="2022-05-06T00:00:00"/>
    <m/>
    <x v="209"/>
    <s v="2133"/>
    <s v="39804"/>
  </r>
  <r>
    <s v="2020"/>
    <n v="7"/>
    <m/>
    <m/>
    <s v="7/2020"/>
    <s v="NFAL"/>
    <x v="160"/>
    <x v="162"/>
    <s v="Legale della procedura"/>
    <d v="2022-01-05T00:00:00"/>
    <m/>
    <d v="2022-01-19T00:00:00"/>
    <m/>
    <x v="210"/>
    <s v="4028489558233306015829cf4c850020"/>
    <s v="39764"/>
  </r>
  <r>
    <s v="2020"/>
    <n v="7"/>
    <m/>
    <m/>
    <s v="7/2020"/>
    <s v="NFAL"/>
    <x v="160"/>
    <x v="162"/>
    <s v="Legale della procedura"/>
    <d v="2022-01-05T00:00:00"/>
    <m/>
    <d v="2022-01-19T00:00:00"/>
    <m/>
    <x v="211"/>
    <s v="4028489558233306015829cf4c850020"/>
    <s v="39763"/>
  </r>
  <r>
    <s v="2020"/>
    <n v="7"/>
    <m/>
    <m/>
    <s v="7/2020"/>
    <s v="NUCP"/>
    <x v="155"/>
    <x v="157"/>
    <s v="Stimatore"/>
    <d v="2022-01-10T00:00:00"/>
    <d v="2022-01-10T00:00:00"/>
    <d v="2022-05-06T00:00:00"/>
    <m/>
    <x v="212"/>
    <s v="852495D4FCC93EA4E040A8C001C81271"/>
    <s v="39772"/>
  </r>
  <r>
    <s v="2020"/>
    <n v="7"/>
    <m/>
    <m/>
    <s v="7/2020"/>
    <s v="NUCP"/>
    <x v="66"/>
    <x v="66"/>
    <s v="Stimatore"/>
    <d v="2022-01-10T00:00:00"/>
    <d v="2022-01-10T00:00:00"/>
    <d v="2022-09-22T00:00:00"/>
    <m/>
    <x v="213"/>
    <s v="4028489f525de76c015263e0690a0005"/>
    <s v="39771"/>
  </r>
  <r>
    <s v="2020"/>
    <n v="7"/>
    <m/>
    <m/>
    <s v="7/2020"/>
    <s v="NUCP"/>
    <x v="161"/>
    <x v="163"/>
    <s v="Stimatore"/>
    <d v="2022-01-08T00:00:00"/>
    <d v="2022-01-08T00:00:00"/>
    <d v="2022-09-14T00:00:00"/>
    <m/>
    <x v="214"/>
    <s v="402848a06b5139f0016b54b3bc3b0017"/>
    <s v="39784"/>
  </r>
  <r>
    <s v="2020"/>
    <n v="7"/>
    <m/>
    <m/>
    <s v="7/2020"/>
    <s v="NFAL"/>
    <x v="162"/>
    <x v="164"/>
    <s v="Legale della procedura"/>
    <d v="2021-04-02T00:00:00"/>
    <m/>
    <d v="2022-12-05T00:00:00"/>
    <m/>
    <x v="215"/>
    <s v="8a875d9678a520cf0178abdef0e90015"/>
    <s v="37423"/>
  </r>
  <r>
    <s v="2020"/>
    <n v="7"/>
    <m/>
    <m/>
    <s v="7/2020"/>
    <s v="NFAL"/>
    <x v="163"/>
    <x v="165"/>
    <s v="Legale della procedura"/>
    <d v="2021-02-01T00:00:00"/>
    <m/>
    <d v="2022-01-25T00:00:00"/>
    <m/>
    <x v="216"/>
    <s v="868C313D0FBB46ACE040A8C001C82A3A"/>
    <s v="36753"/>
  </r>
  <r>
    <s v="2020"/>
    <n v="9"/>
    <m/>
    <m/>
    <s v="9/2020"/>
    <s v="NUCP"/>
    <x v="121"/>
    <x v="121"/>
    <s v="Cancelliere"/>
    <d v="2022-01-24T00:00:00"/>
    <m/>
    <d v="2022-06-27T00:00:00"/>
    <m/>
    <x v="217"/>
    <s v="2137"/>
    <s v="39857"/>
  </r>
  <r>
    <s v="2020"/>
    <n v="9"/>
    <m/>
    <m/>
    <s v="9/2020"/>
    <s v="NUCP"/>
    <x v="164"/>
    <x v="166"/>
    <s v="Stimatore"/>
    <d v="2022-01-12T00:00:00"/>
    <d v="2022-01-12T00:00:00"/>
    <d v="2022-05-31T00:00:00"/>
    <m/>
    <x v="218"/>
    <s v="402848a042ff57fb014304d0e6da0006"/>
    <s v="39796"/>
  </r>
  <r>
    <s v="2020"/>
    <n v="9"/>
    <m/>
    <m/>
    <s v="9/2020"/>
    <s v="NUCP"/>
    <x v="165"/>
    <x v="167"/>
    <s v="Stimatore"/>
    <d v="2022-01-12T00:00:00"/>
    <d v="2022-01-12T00:00:00"/>
    <m/>
    <m/>
    <x v="15"/>
    <s v="852495D500143EA4E040A8C001C81271"/>
    <s v="39798"/>
  </r>
  <r>
    <s v="2020"/>
    <n v="9"/>
    <m/>
    <m/>
    <s v="9/2020"/>
    <s v="NUCP"/>
    <x v="66"/>
    <x v="66"/>
    <s v="Stimatore"/>
    <d v="2022-01-12T00:00:00"/>
    <d v="2022-01-12T00:00:00"/>
    <d v="2022-05-31T00:00:00"/>
    <m/>
    <x v="219"/>
    <s v="4028489f525de76c015263e0690a0005"/>
    <s v="41494"/>
  </r>
  <r>
    <s v="2021"/>
    <n v="1"/>
    <m/>
    <m/>
    <s v="1/2021"/>
    <s v="NFAL"/>
    <x v="98"/>
    <x v="98"/>
    <s v="Legale della procedura"/>
    <d v="2022-01-19T00:00:00"/>
    <m/>
    <m/>
    <m/>
    <x v="15"/>
    <s v="852495D4CC593EA4E040A8C001C81271"/>
    <s v="39849"/>
  </r>
  <r>
    <s v="2021"/>
    <n v="12"/>
    <m/>
    <m/>
    <s v="12/2021"/>
    <s v="NFAL"/>
    <x v="23"/>
    <x v="151"/>
    <s v="Ausiliario"/>
    <d v="2022-09-01T00:00:00"/>
    <m/>
    <m/>
    <m/>
    <x v="15"/>
    <s v="2221"/>
    <s v="42597"/>
  </r>
  <r>
    <s v="2021"/>
    <n v="12"/>
    <m/>
    <m/>
    <s v="12/2021"/>
    <s v="NFAL"/>
    <x v="23"/>
    <x v="151"/>
    <s v="Ausiliario"/>
    <d v="2022-03-17T00:00:00"/>
    <m/>
    <d v="2022-07-26T00:00:00"/>
    <m/>
    <x v="220"/>
    <s v="2157"/>
    <s v="40588"/>
  </r>
  <r>
    <s v="2021"/>
    <n v="21"/>
    <m/>
    <m/>
    <s v="21/2021"/>
    <s v="NFAL"/>
    <x v="112"/>
    <x v="112"/>
    <s v="Legale della procedura"/>
    <d v="2022-09-16T00:00:00"/>
    <m/>
    <m/>
    <m/>
    <x v="15"/>
    <s v="8522173C4E9DBBE5E040A8C001C879D8"/>
    <s v="42706"/>
  </r>
  <r>
    <s v="2021"/>
    <n v="23"/>
    <m/>
    <m/>
    <s v="23/2021"/>
    <s v="NFAL"/>
    <x v="25"/>
    <x v="25"/>
    <s v="Ausiliario"/>
    <d v="2022-01-06T00:00:00"/>
    <m/>
    <m/>
    <m/>
    <x v="15"/>
    <s v="2128"/>
    <s v="39768"/>
  </r>
  <r>
    <s v="2021"/>
    <n v="23"/>
    <m/>
    <m/>
    <s v="23/2021"/>
    <s v="NFAL"/>
    <x v="166"/>
    <x v="168"/>
    <s v="Legale della procedura"/>
    <d v="2022-01-10T00:00:00"/>
    <m/>
    <d v="2022-02-17T00:00:00"/>
    <m/>
    <x v="221"/>
    <s v="8522173C5E57BBE5E040A8C001C879D8"/>
    <s v="39769"/>
  </r>
  <r>
    <s v="2021"/>
    <n v="23"/>
    <m/>
    <m/>
    <s v="23/2021"/>
    <s v="NFAL"/>
    <x v="167"/>
    <x v="169"/>
    <s v="Legale della procedura"/>
    <d v="2022-01-10T00:00:00"/>
    <m/>
    <m/>
    <m/>
    <x v="15"/>
    <s v="8522173C6D0ABBE5E040A8C001C879D8"/>
    <s v="39770"/>
  </r>
  <r>
    <s v="2021"/>
    <n v="23"/>
    <m/>
    <m/>
    <s v="23/2021"/>
    <s v="NFAL"/>
    <x v="168"/>
    <x v="121"/>
    <s v="Cancelliere"/>
    <d v="2021-08-05T00:00:00"/>
    <m/>
    <d v="2022-11-09T00:00:00"/>
    <m/>
    <x v="222"/>
    <s v="2084"/>
    <s v="38632"/>
  </r>
  <r>
    <s v="2021"/>
    <n v="23"/>
    <m/>
    <m/>
    <s v="23/2021"/>
    <s v="NFAL"/>
    <x v="169"/>
    <x v="48"/>
    <s v="Ausiliario"/>
    <d v="2022-01-10T00:00:00"/>
    <m/>
    <m/>
    <m/>
    <x v="15"/>
    <s v="2129"/>
    <s v="39774"/>
  </r>
  <r>
    <s v="2021"/>
    <n v="23"/>
    <m/>
    <m/>
    <s v="23/2021"/>
    <s v="NFAL"/>
    <x v="170"/>
    <x v="170"/>
    <s v="Legale della procedura"/>
    <d v="2022-04-19T00:00:00"/>
    <m/>
    <m/>
    <m/>
    <x v="15"/>
    <s v="852495D4CBFB3EA4E040A8C001C81271"/>
    <s v="40937"/>
  </r>
  <r>
    <s v="2021"/>
    <n v="25"/>
    <m/>
    <m/>
    <s v="25/2021"/>
    <s v="NFAL"/>
    <x v="171"/>
    <x v="171"/>
    <s v="Ausiliario"/>
    <d v="2022-09-22T00:00:00"/>
    <m/>
    <m/>
    <m/>
    <x v="15"/>
    <s v="2234"/>
    <s v="42759"/>
  </r>
  <r>
    <s v="2021"/>
    <n v="25"/>
    <m/>
    <m/>
    <s v="25/2021"/>
    <s v="NFAL"/>
    <x v="172"/>
    <x v="172"/>
    <s v="Stimatore"/>
    <d v="2022-03-31T00:00:00"/>
    <d v="2022-03-31T00:00:00"/>
    <m/>
    <m/>
    <x v="15"/>
    <s v="8a875da07f73156f017fe073b03f0471"/>
    <s v="40684"/>
  </r>
  <r>
    <s v="2021"/>
    <n v="26"/>
    <m/>
    <m/>
    <s v="26/2021"/>
    <s v="NFAL"/>
    <x v="5"/>
    <x v="5"/>
    <s v="Legale della procedura"/>
    <d v="2022-01-17T00:00:00"/>
    <m/>
    <m/>
    <m/>
    <x v="15"/>
    <s v="852495D4D8CD3EA4E040A8C001C81271"/>
    <s v="39833"/>
  </r>
  <r>
    <s v="2021"/>
    <n v="27"/>
    <m/>
    <m/>
    <s v="27/2021"/>
    <s v="NFAL"/>
    <x v="112"/>
    <x v="112"/>
    <s v="Legale della procedura"/>
    <d v="2022-10-17T00:00:00"/>
    <m/>
    <m/>
    <m/>
    <x v="15"/>
    <s v="8522173C4E9DBBE5E040A8C001C879D8"/>
    <s v="42950"/>
  </r>
  <r>
    <s v="2021"/>
    <n v="27"/>
    <m/>
    <m/>
    <s v="27/2021"/>
    <s v="NFAL"/>
    <x v="173"/>
    <x v="173"/>
    <s v="Legale della procedura"/>
    <d v="2022-10-17T00:00:00"/>
    <m/>
    <d v="2022-11-24T00:00:00"/>
    <m/>
    <x v="223"/>
    <s v="852495D4D48F3EA4E040A8C001C81271"/>
    <s v="42949"/>
  </r>
  <r>
    <s v="2021"/>
    <n v="27"/>
    <m/>
    <m/>
    <s v="27/2021"/>
    <s v="NFAL"/>
    <x v="112"/>
    <x v="112"/>
    <s v="Legale della procedura"/>
    <d v="2022-10-05T00:00:00"/>
    <m/>
    <m/>
    <m/>
    <x v="15"/>
    <s v="8522173C4E9DBBE5E040A8C001C879D8"/>
    <s v="42879"/>
  </r>
  <r>
    <s v="2021"/>
    <n v="27"/>
    <m/>
    <m/>
    <s v="27/2021"/>
    <s v="NFAL"/>
    <x v="43"/>
    <x v="43"/>
    <s v="Legale della procedura"/>
    <d v="2022-09-20T00:00:00"/>
    <m/>
    <m/>
    <m/>
    <x v="15"/>
    <s v="8522173C6350BBE5E040A8C001C879D8"/>
    <s v="42717"/>
  </r>
  <r>
    <s v="2021"/>
    <n v="27"/>
    <m/>
    <m/>
    <s v="27/2021"/>
    <s v="NFAL"/>
    <x v="174"/>
    <x v="174"/>
    <s v="Ausiliario"/>
    <d v="2022-05-12T00:00:00"/>
    <m/>
    <m/>
    <m/>
    <x v="15"/>
    <s v="2184"/>
    <s v="41238"/>
  </r>
  <r>
    <s v="2021"/>
    <n v="27"/>
    <m/>
    <m/>
    <s v="27/2021"/>
    <s v="NFAL"/>
    <x v="43"/>
    <x v="43"/>
    <s v="Legale della procedura"/>
    <d v="2022-10-18T00:00:00"/>
    <m/>
    <m/>
    <m/>
    <x v="15"/>
    <s v="8522173C6350BBE5E040A8C001C879D8"/>
    <s v="42953"/>
  </r>
  <r>
    <s v="2021"/>
    <n v="28"/>
    <m/>
    <m/>
    <s v="28/2021"/>
    <s v="NFAL"/>
    <x v="11"/>
    <x v="11"/>
    <s v="Coadiutore"/>
    <d v="2022-06-29T00:00:00"/>
    <m/>
    <d v="2022-09-14T00:00:00"/>
    <m/>
    <x v="193"/>
    <s v="852495D4FEF03EA4E040A8C001C81271"/>
    <s v="41967"/>
  </r>
  <r>
    <s v="2021"/>
    <n v="3"/>
    <m/>
    <m/>
    <s v="3/2021"/>
    <s v="NUCP"/>
    <x v="175"/>
    <x v="175"/>
    <s v="Stimatore"/>
    <d v="2022-06-21T00:00:00"/>
    <d v="2022-06-21T00:00:00"/>
    <m/>
    <m/>
    <x v="15"/>
    <s v="8a875d956f1d2f1d016f65bb1d6f01e4"/>
    <s v="41902"/>
  </r>
  <r>
    <s v="2021"/>
    <n v="3"/>
    <m/>
    <m/>
    <s v="3/2021"/>
    <s v="NFAL"/>
    <x v="121"/>
    <x v="121"/>
    <s v="Cancelliere"/>
    <d v="2021-02-08T00:00:00"/>
    <m/>
    <d v="2022-03-07T00:00:00"/>
    <m/>
    <x v="224"/>
    <s v="1970"/>
    <s v="36803"/>
  </r>
  <r>
    <s v="2021"/>
    <n v="32"/>
    <m/>
    <m/>
    <s v="32/2021"/>
    <s v="NFAL"/>
    <x v="121"/>
    <x v="121"/>
    <s v="Cancelliere"/>
    <d v="2021-11-25T00:00:00"/>
    <m/>
    <d v="2022-03-31T00:00:00"/>
    <m/>
    <x v="225"/>
    <s v="2118"/>
    <s v="39518"/>
  </r>
  <r>
    <s v="2021"/>
    <n v="32"/>
    <m/>
    <m/>
    <s v="32/2021"/>
    <s v="NFAL"/>
    <x v="7"/>
    <x v="7"/>
    <s v="Legale della procedura"/>
    <d v="2022-04-05T00:00:00"/>
    <m/>
    <m/>
    <m/>
    <x v="15"/>
    <s v="8522173C743DBBE5E040A8C001C879D8"/>
    <s v="40785"/>
  </r>
  <r>
    <s v="2021"/>
    <n v="32"/>
    <m/>
    <m/>
    <s v="32/2021"/>
    <s v="NFAL"/>
    <x v="155"/>
    <x v="157"/>
    <s v="Stimatore"/>
    <d v="2021-11-11T00:00:00"/>
    <d v="2021-11-11T00:00:00"/>
    <d v="2022-05-26T00:00:00"/>
    <m/>
    <x v="226"/>
    <s v="852495D4FCC93EA4E040A8C001C81271"/>
    <s v="39316"/>
  </r>
  <r>
    <s v="2021"/>
    <n v="33"/>
    <m/>
    <m/>
    <s v="33/2021"/>
    <s v="NFAL"/>
    <x v="121"/>
    <x v="121"/>
    <s v="Cancelliere"/>
    <d v="2022-02-18T00:00:00"/>
    <m/>
    <d v="2022-11-07T00:00:00"/>
    <m/>
    <x v="227"/>
    <s v="2148"/>
    <s v="40125"/>
  </r>
  <r>
    <s v="2021"/>
    <n v="33"/>
    <m/>
    <m/>
    <s v="33/2021"/>
    <s v="NFAL"/>
    <x v="176"/>
    <x v="176"/>
    <s v="Coadiutore"/>
    <d v="2022-07-28T00:00:00"/>
    <m/>
    <m/>
    <m/>
    <x v="15"/>
    <s v="40284896283f91020128683dfce401cf"/>
    <s v="42284"/>
  </r>
  <r>
    <s v="2021"/>
    <n v="5"/>
    <m/>
    <m/>
    <s v="5/2021"/>
    <s v="NFAL"/>
    <x v="110"/>
    <x v="110"/>
    <s v="Stimatore"/>
    <d v="2022-10-04T00:00:00"/>
    <d v="2022-10-04T00:00:00"/>
    <m/>
    <m/>
    <x v="15"/>
    <s v="852495D4FE1C3EA4E040A8C001C81271"/>
    <s v="42878"/>
  </r>
  <r>
    <s v="2021"/>
    <n v="5"/>
    <m/>
    <m/>
    <s v="5/2021"/>
    <s v="NFAL"/>
    <x v="110"/>
    <x v="110"/>
    <s v="Stimatore"/>
    <d v="2022-09-14T00:00:00"/>
    <d v="2022-09-14T00:00:00"/>
    <m/>
    <m/>
    <x v="15"/>
    <s v="852495D4FE1C3EA4E040A8C001C81271"/>
    <s v="42688"/>
  </r>
  <r>
    <s v="2021"/>
    <n v="5"/>
    <m/>
    <m/>
    <s v="5/2021"/>
    <s v="NFAL"/>
    <x v="177"/>
    <x v="177"/>
    <s v="Notaio per le certificazioni"/>
    <d v="2022-10-25T00:00:00"/>
    <m/>
    <m/>
    <m/>
    <x v="15"/>
    <s v="8526BABEAF9DE563E040A8C002C87B57"/>
    <s v="43134"/>
  </r>
  <r>
    <s v="2021"/>
    <n v="5"/>
    <m/>
    <m/>
    <s v="5/2021"/>
    <s v="NFAL"/>
    <x v="67"/>
    <x v="67"/>
    <s v="Delegato"/>
    <d v="2022-11-03T00:00:00"/>
    <m/>
    <m/>
    <m/>
    <x v="228"/>
    <s v="852495D4D6033EA4E040A8C001C81271"/>
    <s v="43202"/>
  </r>
  <r>
    <s v="2021"/>
    <n v="5"/>
    <m/>
    <m/>
    <s v="5/2021"/>
    <s v="NFAL"/>
    <x v="178"/>
    <x v="178"/>
    <s v="Legale della procedura"/>
    <d v="2022-04-25T00:00:00"/>
    <m/>
    <m/>
    <m/>
    <x v="15"/>
    <s v="402848953a035230013a1c618b5f0052"/>
    <s v="40954"/>
  </r>
  <r>
    <s v="2021"/>
    <n v="5"/>
    <m/>
    <m/>
    <s v="5/2021"/>
    <s v="NFAL"/>
    <x v="16"/>
    <x v="16"/>
    <s v="Legale della procedura"/>
    <d v="2022-01-04T00:00:00"/>
    <m/>
    <m/>
    <m/>
    <x v="229"/>
    <s v="852495D4CBD13EA4E040A8C001C81271"/>
    <s v="39760"/>
  </r>
  <r>
    <s v="2022"/>
    <n v="10"/>
    <m/>
    <m/>
    <s v="10/2022"/>
    <s v="NFAL"/>
    <x v="121"/>
    <x v="121"/>
    <s v="Cancelliere"/>
    <d v="2022-09-19T00:00:00"/>
    <m/>
    <m/>
    <m/>
    <x v="15"/>
    <s v="2232"/>
    <s v="42705"/>
  </r>
  <r>
    <s v="2022"/>
    <n v="1"/>
    <m/>
    <m/>
    <s v="1/2022"/>
    <s v="NFAL"/>
    <x v="179"/>
    <x v="179"/>
    <s v="Ausiliario"/>
    <d v="2022-05-27T00:00:00"/>
    <m/>
    <m/>
    <m/>
    <x v="15"/>
    <s v="2190"/>
    <s v="41525"/>
  </r>
  <r>
    <s v="2022"/>
    <n v="1"/>
    <m/>
    <m/>
    <s v="1/2022"/>
    <s v="NFAL"/>
    <x v="121"/>
    <x v="121"/>
    <s v="Cancelliere"/>
    <d v="2022-10-25T00:00:00"/>
    <m/>
    <m/>
    <m/>
    <x v="15"/>
    <s v="2246"/>
    <s v="43107"/>
  </r>
  <r>
    <s v="2022"/>
    <n v="1"/>
    <m/>
    <m/>
    <s v="1/2022"/>
    <s v="NFAL"/>
    <x v="180"/>
    <x v="180"/>
    <s v="Coadiutore"/>
    <d v="2022-09-28T00:00:00"/>
    <m/>
    <m/>
    <m/>
    <x v="15"/>
    <s v="852495D4FDE63EA4E040A8C001C81271"/>
    <s v="42852"/>
  </r>
  <r>
    <s v="2022"/>
    <n v="12"/>
    <m/>
    <m/>
    <s v="12/2022"/>
    <s v="NFAL"/>
    <x v="181"/>
    <x v="181"/>
    <s v="Ausiliario"/>
    <d v="2022-11-21T00:00:00"/>
    <m/>
    <m/>
    <m/>
    <x v="15"/>
    <s v="2255"/>
    <s v="43436"/>
  </r>
  <r>
    <s v="2022"/>
    <n v="2"/>
    <m/>
    <m/>
    <s v="2/2022"/>
    <s v="NFAL"/>
    <x v="121"/>
    <x v="121"/>
    <s v="Cancelliere"/>
    <d v="2022-09-19T00:00:00"/>
    <m/>
    <m/>
    <m/>
    <x v="15"/>
    <s v="2233"/>
    <s v="42707"/>
  </r>
  <r>
    <s v="2022"/>
    <n v="2"/>
    <m/>
    <m/>
    <s v="2/2022"/>
    <s v="NFAL"/>
    <x v="151"/>
    <x v="153"/>
    <s v="Stimatore"/>
    <d v="2022-09-30T00:00:00"/>
    <d v="2022-09-30T00:00:00"/>
    <m/>
    <m/>
    <x v="15"/>
    <s v="852495D4FE523EA4E040A8C001C81271"/>
    <s v="42858"/>
  </r>
  <r>
    <s v="2022"/>
    <n v="4"/>
    <m/>
    <m/>
    <s v="4/2022"/>
    <s v="NFAL"/>
    <x v="121"/>
    <x v="121"/>
    <s v="Cancelliere"/>
    <d v="2022-06-27T00:00:00"/>
    <m/>
    <d v="2022-11-16T00:00:00"/>
    <m/>
    <x v="230"/>
    <s v="2201"/>
    <s v="41949"/>
  </r>
  <r>
    <s v="2022"/>
    <n v="4"/>
    <m/>
    <m/>
    <s v="4/2022"/>
    <s v="NFAL"/>
    <x v="174"/>
    <x v="174"/>
    <s v="Ausiliario"/>
    <d v="2022-11-16T00:00:00"/>
    <m/>
    <m/>
    <m/>
    <x v="15"/>
    <s v="2254"/>
    <s v="43430"/>
  </r>
  <r>
    <s v="2022"/>
    <n v="4"/>
    <m/>
    <m/>
    <s v="4/2022"/>
    <s v="NFAL"/>
    <x v="52"/>
    <x v="52"/>
    <s v="Stimatore"/>
    <d v="2022-06-20T00:00:00"/>
    <d v="2022-06-20T00:00:00"/>
    <m/>
    <m/>
    <x v="15"/>
    <s v="852495D4FD193EA4E040A8C001C81271"/>
    <s v="41914"/>
  </r>
  <r>
    <s v="2022"/>
    <n v="6"/>
    <m/>
    <m/>
    <s v="6/2022"/>
    <s v="NFAL"/>
    <x v="121"/>
    <x v="121"/>
    <s v="Cancelliere"/>
    <d v="2022-07-09T00:00:00"/>
    <m/>
    <m/>
    <m/>
    <x v="15"/>
    <s v="2207"/>
    <s v="42153"/>
  </r>
  <r>
    <s v="2022"/>
    <n v="6"/>
    <m/>
    <m/>
    <s v="6/2022"/>
    <s v="NFAL"/>
    <x v="174"/>
    <x v="174"/>
    <s v="Ausiliario"/>
    <d v="2022-10-24T00:00:00"/>
    <m/>
    <m/>
    <m/>
    <x v="15"/>
    <s v="2249"/>
    <s v="43161"/>
  </r>
  <r>
    <s v="2022"/>
    <n v="7"/>
    <m/>
    <m/>
    <s v="7/2022"/>
    <s v="NFAL"/>
    <x v="121"/>
    <x v="121"/>
    <s v="Cancelliere"/>
    <d v="2022-09-29T00:00:00"/>
    <m/>
    <m/>
    <m/>
    <x v="15"/>
    <s v="2235"/>
    <s v="42851"/>
  </r>
  <r>
    <s v="2022"/>
    <n v="8"/>
    <m/>
    <m/>
    <s v="8/2022"/>
    <s v="NFAL"/>
    <x v="174"/>
    <x v="174"/>
    <s v="Ausiliario"/>
    <d v="2022-10-10T00:00:00"/>
    <m/>
    <m/>
    <m/>
    <x v="15"/>
    <s v="2238"/>
    <s v="42900"/>
  </r>
  <r>
    <s v="2022"/>
    <n v="8"/>
    <m/>
    <m/>
    <s v="8/2022"/>
    <s v="NFAL"/>
    <x v="121"/>
    <x v="121"/>
    <s v="Cancelliere"/>
    <d v="2022-08-16T00:00:00"/>
    <m/>
    <d v="2023-01-17T00:00:00"/>
    <m/>
    <x v="231"/>
    <s v="2218"/>
    <s v="42373"/>
  </r>
  <r>
    <s v="2022"/>
    <n v="8"/>
    <m/>
    <m/>
    <s v="8/2022"/>
    <s v="NFAL"/>
    <x v="174"/>
    <x v="182"/>
    <s v="Stimatore"/>
    <d v="2022-12-05T00:00:00"/>
    <d v="2022-12-05T00:00:00"/>
    <m/>
    <m/>
    <x v="15"/>
    <s v="4028489f635d3dbc01635e4900ae000e"/>
    <s v="43699"/>
  </r>
  <r>
    <s v="2022"/>
    <n v="8"/>
    <m/>
    <m/>
    <s v="8/2022"/>
    <s v="NFAL"/>
    <x v="182"/>
    <x v="183"/>
    <s v="Legale della procedura"/>
    <d v="2022-09-30T00:00:00"/>
    <m/>
    <m/>
    <m/>
    <x v="15"/>
    <s v="8522173C545BBBE5E040A8C001C879D8"/>
    <s v="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22CC59-7622-4A96-B476-FED9A4054CBD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188" firstHeaderRow="0" firstDataRow="1" firstDataCol="1"/>
  <pivotFields count="16">
    <pivotField showAll="0"/>
    <pivotField showAll="0"/>
    <pivotField showAll="0"/>
    <pivotField showAll="0"/>
    <pivotField showAll="0"/>
    <pivotField showAll="0"/>
    <pivotField showAll="0">
      <items count="184">
        <item x="142"/>
        <item x="49"/>
        <item x="159"/>
        <item x="179"/>
        <item x="33"/>
        <item x="132"/>
        <item x="36"/>
        <item x="88"/>
        <item x="140"/>
        <item x="43"/>
        <item x="102"/>
        <item x="107"/>
        <item x="78"/>
        <item x="80"/>
        <item x="89"/>
        <item x="115"/>
        <item x="37"/>
        <item x="106"/>
        <item x="31"/>
        <item x="174"/>
        <item x="52"/>
        <item x="8"/>
        <item x="12"/>
        <item x="54"/>
        <item x="103"/>
        <item x="162"/>
        <item x="73"/>
        <item x="126"/>
        <item x="64"/>
        <item x="71"/>
        <item x="16"/>
        <item x="130"/>
        <item x="9"/>
        <item x="26"/>
        <item x="85"/>
        <item x="171"/>
        <item x="7"/>
        <item x="40"/>
        <item x="182"/>
        <item x="154"/>
        <item x="45"/>
        <item x="143"/>
        <item x="111"/>
        <item x="122"/>
        <item x="156"/>
        <item x="178"/>
        <item x="79"/>
        <item x="68"/>
        <item x="166"/>
        <item x="112"/>
        <item x="134"/>
        <item x="56"/>
        <item x="87"/>
        <item x="181"/>
        <item x="99"/>
        <item x="93"/>
        <item x="105"/>
        <item x="58"/>
        <item x="19"/>
        <item x="35"/>
        <item x="113"/>
        <item x="27"/>
        <item x="47"/>
        <item x="17"/>
        <item x="160"/>
        <item x="34"/>
        <item x="60"/>
        <item x="62"/>
        <item x="25"/>
        <item x="151"/>
        <item x="170"/>
        <item x="53"/>
        <item x="145"/>
        <item x="67"/>
        <item x="158"/>
        <item x="147"/>
        <item x="100"/>
        <item x="75"/>
        <item x="168"/>
        <item x="121"/>
        <item x="77"/>
        <item x="92"/>
        <item x="38"/>
        <item x="48"/>
        <item x="169"/>
        <item x="136"/>
        <item x="14"/>
        <item x="104"/>
        <item x="23"/>
        <item x="50"/>
        <item x="152"/>
        <item x="86"/>
        <item x="59"/>
        <item x="91"/>
        <item x="96"/>
        <item x="164"/>
        <item x="21"/>
        <item x="24"/>
        <item x="94"/>
        <item x="95"/>
        <item x="114"/>
        <item x="22"/>
        <item x="172"/>
        <item x="1"/>
        <item x="70"/>
        <item x="153"/>
        <item x="125"/>
        <item x="148"/>
        <item x="155"/>
        <item x="11"/>
        <item x="55"/>
        <item x="76"/>
        <item x="13"/>
        <item x="72"/>
        <item x="149"/>
        <item x="119"/>
        <item x="28"/>
        <item x="83"/>
        <item x="123"/>
        <item x="97"/>
        <item x="150"/>
        <item x="165"/>
        <item x="69"/>
        <item x="46"/>
        <item x="120"/>
        <item x="139"/>
        <item x="2"/>
        <item x="110"/>
        <item x="74"/>
        <item x="61"/>
        <item x="90"/>
        <item x="173"/>
        <item x="15"/>
        <item x="44"/>
        <item x="84"/>
        <item x="137"/>
        <item x="138"/>
        <item x="32"/>
        <item x="101"/>
        <item x="180"/>
        <item x="4"/>
        <item x="57"/>
        <item x="133"/>
        <item x="175"/>
        <item x="39"/>
        <item x="161"/>
        <item x="42"/>
        <item x="81"/>
        <item x="18"/>
        <item x="29"/>
        <item x="129"/>
        <item x="135"/>
        <item x="109"/>
        <item x="5"/>
        <item x="157"/>
        <item x="108"/>
        <item x="117"/>
        <item x="82"/>
        <item x="0"/>
        <item x="163"/>
        <item x="118"/>
        <item x="66"/>
        <item x="176"/>
        <item x="127"/>
        <item x="124"/>
        <item x="116"/>
        <item x="98"/>
        <item x="65"/>
        <item x="128"/>
        <item x="41"/>
        <item x="20"/>
        <item x="167"/>
        <item x="6"/>
        <item x="30"/>
        <item x="144"/>
        <item x="141"/>
        <item x="51"/>
        <item x="10"/>
        <item x="177"/>
        <item x="3"/>
        <item x="131"/>
        <item x="63"/>
        <item x="146"/>
        <item t="default"/>
      </items>
    </pivotField>
    <pivotField axis="axisRow" dataField="1" showAll="0">
      <items count="185">
        <item x="182"/>
        <item x="53"/>
        <item x="160"/>
        <item x="148"/>
        <item x="38"/>
        <item x="163"/>
        <item x="169"/>
        <item x="133"/>
        <item x="36"/>
        <item x="88"/>
        <item x="143"/>
        <item x="89"/>
        <item x="115"/>
        <item x="37"/>
        <item x="43"/>
        <item x="107"/>
        <item x="102"/>
        <item x="80"/>
        <item x="78"/>
        <item x="33"/>
        <item x="103"/>
        <item x="164"/>
        <item x="73"/>
        <item x="126"/>
        <item x="64"/>
        <item x="130"/>
        <item x="16"/>
        <item x="85"/>
        <item x="156"/>
        <item x="7"/>
        <item x="54"/>
        <item x="40"/>
        <item x="183"/>
        <item x="174"/>
        <item x="52"/>
        <item x="8"/>
        <item x="31"/>
        <item x="12"/>
        <item x="71"/>
        <item x="171"/>
        <item x="144"/>
        <item x="9"/>
        <item x="26"/>
        <item x="106"/>
        <item x="45"/>
        <item x="79"/>
        <item x="111"/>
        <item x="158"/>
        <item x="122"/>
        <item x="168"/>
        <item x="178"/>
        <item x="68"/>
        <item x="35"/>
        <item x="113"/>
        <item x="15"/>
        <item x="134"/>
        <item x="142"/>
        <item x="181"/>
        <item x="112"/>
        <item x="56"/>
        <item x="93"/>
        <item x="99"/>
        <item x="105"/>
        <item x="87"/>
        <item x="135"/>
        <item x="58"/>
        <item x="17"/>
        <item x="27"/>
        <item x="60"/>
        <item x="62"/>
        <item x="34"/>
        <item x="19"/>
        <item x="153"/>
        <item x="25"/>
        <item x="146"/>
        <item x="170"/>
        <item x="162"/>
        <item x="67"/>
        <item x="47"/>
        <item x="72"/>
        <item x="49"/>
        <item x="14"/>
        <item x="104"/>
        <item x="151"/>
        <item x="131"/>
        <item x="75"/>
        <item x="121"/>
        <item x="100"/>
        <item x="77"/>
        <item x="137"/>
        <item x="92"/>
        <item x="48"/>
        <item x="59"/>
        <item x="91"/>
        <item x="94"/>
        <item x="114"/>
        <item x="22"/>
        <item x="172"/>
        <item x="70"/>
        <item x="125"/>
        <item x="149"/>
        <item x="157"/>
        <item x="11"/>
        <item x="50"/>
        <item x="86"/>
        <item x="166"/>
        <item x="96"/>
        <item x="95"/>
        <item x="154"/>
        <item x="21"/>
        <item x="24"/>
        <item x="155"/>
        <item x="1"/>
        <item x="76"/>
        <item x="13"/>
        <item x="55"/>
        <item x="139"/>
        <item x="119"/>
        <item x="83"/>
        <item x="179"/>
        <item x="120"/>
        <item x="2"/>
        <item x="61"/>
        <item x="28"/>
        <item x="167"/>
        <item x="110"/>
        <item x="74"/>
        <item x="69"/>
        <item x="123"/>
        <item x="152"/>
        <item x="97"/>
        <item x="140"/>
        <item x="46"/>
        <item x="150"/>
        <item x="90"/>
        <item x="44"/>
        <item x="180"/>
        <item x="101"/>
        <item x="57"/>
        <item x="173"/>
        <item x="138"/>
        <item x="84"/>
        <item x="4"/>
        <item x="18"/>
        <item x="109"/>
        <item x="5"/>
        <item x="136"/>
        <item x="175"/>
        <item x="39"/>
        <item x="42"/>
        <item x="82"/>
        <item x="81"/>
        <item x="29"/>
        <item x="129"/>
        <item x="117"/>
        <item x="159"/>
        <item x="161"/>
        <item x="108"/>
        <item x="0"/>
        <item x="165"/>
        <item x="66"/>
        <item x="116"/>
        <item x="124"/>
        <item x="98"/>
        <item x="65"/>
        <item x="176"/>
        <item x="127"/>
        <item x="118"/>
        <item x="141"/>
        <item x="32"/>
        <item x="6"/>
        <item x="30"/>
        <item x="20"/>
        <item x="41"/>
        <item x="51"/>
        <item x="177"/>
        <item x="128"/>
        <item x="23"/>
        <item x="10"/>
        <item x="63"/>
        <item x="3"/>
        <item x="132"/>
        <item x="145"/>
        <item x="147"/>
        <item t="default"/>
      </items>
    </pivotField>
    <pivotField showAll="0"/>
    <pivotField numFmtId="14" showAll="0"/>
    <pivotField showAll="0"/>
    <pivotField showAll="0"/>
    <pivotField showAll="0"/>
    <pivotField dataField="1" showAll="0">
      <items count="233">
        <item x="194"/>
        <item x="230"/>
        <item x="217"/>
        <item x="231"/>
        <item x="227"/>
        <item x="176"/>
        <item x="173"/>
        <item x="182"/>
        <item x="222"/>
        <item x="224"/>
        <item x="42"/>
        <item x="206"/>
        <item x="191"/>
        <item x="225"/>
        <item x="156"/>
        <item x="112"/>
        <item x="220"/>
        <item x="174"/>
        <item x="179"/>
        <item x="107"/>
        <item x="198"/>
        <item x="126"/>
        <item x="116"/>
        <item x="188"/>
        <item x="22"/>
        <item x="50"/>
        <item x="209"/>
        <item x="104"/>
        <item x="97"/>
        <item x="111"/>
        <item x="153"/>
        <item x="41"/>
        <item x="62"/>
        <item x="175"/>
        <item x="46"/>
        <item x="199"/>
        <item x="171"/>
        <item x="193"/>
        <item x="155"/>
        <item x="110"/>
        <item x="195"/>
        <item x="207"/>
        <item x="109"/>
        <item x="201"/>
        <item x="164"/>
        <item x="45"/>
        <item x="121"/>
        <item x="202"/>
        <item x="89"/>
        <item x="124"/>
        <item x="161"/>
        <item x="136"/>
        <item x="167"/>
        <item x="228"/>
        <item x="189"/>
        <item x="43"/>
        <item x="205"/>
        <item x="32"/>
        <item x="183"/>
        <item x="34"/>
        <item x="88"/>
        <item x="149"/>
        <item x="118"/>
        <item x="108"/>
        <item x="63"/>
        <item x="197"/>
        <item x="102"/>
        <item x="158"/>
        <item x="186"/>
        <item x="71"/>
        <item x="181"/>
        <item x="54"/>
        <item x="70"/>
        <item x="177"/>
        <item x="148"/>
        <item x="87"/>
        <item x="140"/>
        <item x="99"/>
        <item x="150"/>
        <item x="60"/>
        <item x="78"/>
        <item x="3"/>
        <item x="170"/>
        <item x="178"/>
        <item x="123"/>
        <item x="117"/>
        <item x="169"/>
        <item x="106"/>
        <item x="204"/>
        <item x="162"/>
        <item x="187"/>
        <item x="141"/>
        <item x="127"/>
        <item x="19"/>
        <item x="20"/>
        <item x="143"/>
        <item x="59"/>
        <item x="190"/>
        <item x="44"/>
        <item x="165"/>
        <item x="120"/>
        <item x="160"/>
        <item x="0"/>
        <item x="94"/>
        <item x="33"/>
        <item x="203"/>
        <item x="168"/>
        <item x="196"/>
        <item x="48"/>
        <item x="38"/>
        <item x="85"/>
        <item x="96"/>
        <item x="119"/>
        <item x="218"/>
        <item x="56"/>
        <item x="130"/>
        <item x="2"/>
        <item x="36"/>
        <item x="146"/>
        <item x="139"/>
        <item x="31"/>
        <item x="101"/>
        <item x="129"/>
        <item x="213"/>
        <item x="84"/>
        <item x="65"/>
        <item x="17"/>
        <item x="12"/>
        <item x="98"/>
        <item x="214"/>
        <item x="24"/>
        <item x="103"/>
        <item x="211"/>
        <item x="180"/>
        <item x="137"/>
        <item x="215"/>
        <item x="29"/>
        <item x="69"/>
        <item x="100"/>
        <item x="115"/>
        <item x="184"/>
        <item x="113"/>
        <item x="39"/>
        <item x="145"/>
        <item x="49"/>
        <item x="154"/>
        <item x="151"/>
        <item x="212"/>
        <item x="1"/>
        <item x="75"/>
        <item x="133"/>
        <item x="172"/>
        <item x="95"/>
        <item x="138"/>
        <item x="11"/>
        <item x="226"/>
        <item x="64"/>
        <item x="47"/>
        <item x="10"/>
        <item x="163"/>
        <item x="5"/>
        <item x="166"/>
        <item x="16"/>
        <item x="132"/>
        <item x="93"/>
        <item x="35"/>
        <item x="210"/>
        <item x="81"/>
        <item x="105"/>
        <item x="67"/>
        <item x="91"/>
        <item x="142"/>
        <item x="66"/>
        <item x="208"/>
        <item x="83"/>
        <item x="37"/>
        <item x="40"/>
        <item x="128"/>
        <item x="185"/>
        <item x="92"/>
        <item x="52"/>
        <item x="221"/>
        <item x="131"/>
        <item x="73"/>
        <item x="61"/>
        <item x="82"/>
        <item x="200"/>
        <item x="125"/>
        <item x="144"/>
        <item x="58"/>
        <item x="219"/>
        <item x="135"/>
        <item x="4"/>
        <item x="216"/>
        <item x="6"/>
        <item x="229"/>
        <item x="80"/>
        <item x="74"/>
        <item x="9"/>
        <item x="51"/>
        <item x="55"/>
        <item x="53"/>
        <item x="134"/>
        <item x="122"/>
        <item x="147"/>
        <item x="68"/>
        <item x="28"/>
        <item x="192"/>
        <item x="114"/>
        <item x="79"/>
        <item x="72"/>
        <item x="157"/>
        <item x="30"/>
        <item x="23"/>
        <item x="159"/>
        <item x="26"/>
        <item x="223"/>
        <item x="25"/>
        <item x="18"/>
        <item x="90"/>
        <item x="57"/>
        <item x="21"/>
        <item x="76"/>
        <item x="27"/>
        <item x="77"/>
        <item x="86"/>
        <item x="14"/>
        <item x="152"/>
        <item x="7"/>
        <item x="8"/>
        <item x="13"/>
        <item x="15"/>
        <item t="default"/>
      </items>
    </pivotField>
    <pivotField showAll="0"/>
    <pivotField showAll="0"/>
  </pivotFields>
  <rowFields count="1">
    <field x="7"/>
  </rowFields>
  <rowItems count="18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IMPORTOTOT" fld="13" baseField="0" baseItem="0"/>
    <dataField name="Conteggio di INCARICAT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DD40-CD74-4E37-AB37-68C8255B95D8}">
  <dimension ref="A3:C188"/>
  <sheetViews>
    <sheetView tabSelected="1" topLeftCell="A175" workbookViewId="0">
      <selection activeCell="A3" sqref="A3"/>
    </sheetView>
  </sheetViews>
  <sheetFormatPr defaultRowHeight="14.4" x14ac:dyDescent="0.3"/>
  <cols>
    <col min="1" max="1" width="41.44140625" bestFit="1" customWidth="1"/>
    <col min="2" max="2" width="21.77734375" bestFit="1" customWidth="1"/>
    <col min="3" max="3" width="22.88671875" bestFit="1" customWidth="1"/>
  </cols>
  <sheetData>
    <row r="3" spans="1:3" x14ac:dyDescent="0.3">
      <c r="A3" s="42" t="s">
        <v>1201</v>
      </c>
      <c r="B3" t="s">
        <v>1203</v>
      </c>
      <c r="C3" t="s">
        <v>1204</v>
      </c>
    </row>
    <row r="4" spans="1:3" x14ac:dyDescent="0.3">
      <c r="A4" s="43" t="s">
        <v>1183</v>
      </c>
      <c r="B4" s="44"/>
      <c r="C4" s="44">
        <v>1</v>
      </c>
    </row>
    <row r="5" spans="1:3" x14ac:dyDescent="0.3">
      <c r="A5" s="43" t="s">
        <v>335</v>
      </c>
      <c r="B5" s="44">
        <v>19431.98</v>
      </c>
      <c r="C5" s="44">
        <v>1</v>
      </c>
    </row>
    <row r="6" spans="1:3" x14ac:dyDescent="0.3">
      <c r="A6" s="43" t="s">
        <v>1008</v>
      </c>
      <c r="B6" s="44">
        <v>748.1</v>
      </c>
      <c r="C6" s="44">
        <v>2</v>
      </c>
    </row>
    <row r="7" spans="1:3" x14ac:dyDescent="0.3">
      <c r="A7" s="43" t="s">
        <v>942</v>
      </c>
      <c r="B7" s="44"/>
      <c r="C7" s="44">
        <v>1</v>
      </c>
    </row>
    <row r="8" spans="1:3" x14ac:dyDescent="0.3">
      <c r="A8" s="43" t="s">
        <v>251</v>
      </c>
      <c r="B8" s="44">
        <v>5705.21</v>
      </c>
      <c r="C8" s="44">
        <v>4</v>
      </c>
    </row>
    <row r="9" spans="1:3" x14ac:dyDescent="0.3">
      <c r="A9" s="43" t="s">
        <v>1028</v>
      </c>
      <c r="B9" s="44">
        <v>3674.51</v>
      </c>
      <c r="C9" s="44">
        <v>1</v>
      </c>
    </row>
    <row r="10" spans="1:3" x14ac:dyDescent="0.3">
      <c r="A10" s="43" t="s">
        <v>1069</v>
      </c>
      <c r="B10" s="44"/>
      <c r="C10" s="44">
        <v>1</v>
      </c>
    </row>
    <row r="11" spans="1:3" x14ac:dyDescent="0.3">
      <c r="A11" s="43" t="s">
        <v>824</v>
      </c>
      <c r="B11" s="44">
        <v>6145.6</v>
      </c>
      <c r="C11" s="44">
        <v>2</v>
      </c>
    </row>
    <row r="12" spans="1:3" x14ac:dyDescent="0.3">
      <c r="A12" s="43" t="s">
        <v>243</v>
      </c>
      <c r="B12" s="44"/>
      <c r="C12" s="44">
        <v>1</v>
      </c>
    </row>
    <row r="13" spans="1:3" x14ac:dyDescent="0.3">
      <c r="A13" s="43" t="s">
        <v>552</v>
      </c>
      <c r="B13" s="44">
        <v>1177.94</v>
      </c>
      <c r="C13" s="44">
        <v>1</v>
      </c>
    </row>
    <row r="14" spans="1:3" x14ac:dyDescent="0.3">
      <c r="A14" s="43" t="s">
        <v>906</v>
      </c>
      <c r="B14" s="44">
        <v>404</v>
      </c>
      <c r="C14" s="44">
        <v>2</v>
      </c>
    </row>
    <row r="15" spans="1:3" x14ac:dyDescent="0.3">
      <c r="A15" s="43" t="s">
        <v>557</v>
      </c>
      <c r="B15" s="44">
        <v>2672</v>
      </c>
      <c r="C15" s="44">
        <v>1</v>
      </c>
    </row>
    <row r="16" spans="1:3" x14ac:dyDescent="0.3">
      <c r="A16" s="43" t="s">
        <v>711</v>
      </c>
      <c r="B16" s="44">
        <v>5342.4</v>
      </c>
      <c r="C16" s="44">
        <v>3</v>
      </c>
    </row>
    <row r="17" spans="1:3" x14ac:dyDescent="0.3">
      <c r="A17" s="43" t="s">
        <v>247</v>
      </c>
      <c r="B17" s="44">
        <v>5377.33</v>
      </c>
      <c r="C17" s="44">
        <v>2</v>
      </c>
    </row>
    <row r="18" spans="1:3" x14ac:dyDescent="0.3">
      <c r="A18" s="43" t="s">
        <v>277</v>
      </c>
      <c r="B18" s="44">
        <v>5521.78</v>
      </c>
      <c r="C18" s="44">
        <v>6</v>
      </c>
    </row>
    <row r="19" spans="1:3" x14ac:dyDescent="0.3">
      <c r="A19" s="43" t="s">
        <v>662</v>
      </c>
      <c r="B19" s="44">
        <v>2910.94</v>
      </c>
      <c r="C19" s="44">
        <v>1</v>
      </c>
    </row>
    <row r="20" spans="1:3" x14ac:dyDescent="0.3">
      <c r="A20" s="43" t="s">
        <v>634</v>
      </c>
      <c r="B20" s="44">
        <v>9144.0400000000009</v>
      </c>
      <c r="C20" s="44">
        <v>1</v>
      </c>
    </row>
    <row r="21" spans="1:3" x14ac:dyDescent="0.3">
      <c r="A21" s="43" t="s">
        <v>496</v>
      </c>
      <c r="B21" s="44">
        <v>3097.38</v>
      </c>
      <c r="C21" s="44">
        <v>1</v>
      </c>
    </row>
    <row r="22" spans="1:3" x14ac:dyDescent="0.3">
      <c r="A22" s="43" t="s">
        <v>481</v>
      </c>
      <c r="B22" s="44">
        <v>2639.94</v>
      </c>
      <c r="C22" s="44">
        <v>1</v>
      </c>
    </row>
    <row r="23" spans="1:3" x14ac:dyDescent="0.3">
      <c r="A23" s="43" t="s">
        <v>228</v>
      </c>
      <c r="B23" s="44">
        <v>521.75</v>
      </c>
      <c r="C23" s="44">
        <v>1</v>
      </c>
    </row>
    <row r="24" spans="1:3" x14ac:dyDescent="0.3">
      <c r="A24" s="43" t="s">
        <v>640</v>
      </c>
      <c r="B24" s="44"/>
      <c r="C24" s="44">
        <v>1</v>
      </c>
    </row>
    <row r="25" spans="1:3" x14ac:dyDescent="0.3">
      <c r="A25" s="43" t="s">
        <v>1032</v>
      </c>
      <c r="B25" s="44">
        <v>3880.33</v>
      </c>
      <c r="C25" s="44">
        <v>1</v>
      </c>
    </row>
    <row r="26" spans="1:3" x14ac:dyDescent="0.3">
      <c r="A26" s="43" t="s">
        <v>456</v>
      </c>
      <c r="B26" s="44">
        <v>1114.4100000000001</v>
      </c>
      <c r="C26" s="44">
        <v>1</v>
      </c>
    </row>
    <row r="27" spans="1:3" x14ac:dyDescent="0.3">
      <c r="A27" s="43" t="s">
        <v>789</v>
      </c>
      <c r="B27" s="44"/>
      <c r="C27" s="44">
        <v>1</v>
      </c>
    </row>
    <row r="28" spans="1:3" x14ac:dyDescent="0.3">
      <c r="A28" s="43" t="s">
        <v>402</v>
      </c>
      <c r="B28" s="44"/>
      <c r="C28" s="44">
        <v>1</v>
      </c>
    </row>
    <row r="29" spans="1:3" x14ac:dyDescent="0.3">
      <c r="A29" s="43" t="s">
        <v>808</v>
      </c>
      <c r="B29" s="44">
        <v>966.37</v>
      </c>
      <c r="C29" s="44">
        <v>1</v>
      </c>
    </row>
    <row r="30" spans="1:3" x14ac:dyDescent="0.3">
      <c r="A30" s="43" t="s">
        <v>127</v>
      </c>
      <c r="B30" s="44">
        <v>92503.5</v>
      </c>
      <c r="C30" s="44">
        <v>8</v>
      </c>
    </row>
    <row r="31" spans="1:3" x14ac:dyDescent="0.3">
      <c r="A31" s="43" t="s">
        <v>529</v>
      </c>
      <c r="B31" s="44">
        <v>244</v>
      </c>
      <c r="C31" s="44">
        <v>1</v>
      </c>
    </row>
    <row r="32" spans="1:3" x14ac:dyDescent="0.3">
      <c r="A32" s="43" t="s">
        <v>988</v>
      </c>
      <c r="B32" s="44"/>
      <c r="C32" s="44">
        <v>1</v>
      </c>
    </row>
    <row r="33" spans="1:3" x14ac:dyDescent="0.3">
      <c r="A33" s="43" t="s">
        <v>81</v>
      </c>
      <c r="B33" s="44">
        <v>35640.39</v>
      </c>
      <c r="C33" s="44">
        <v>8</v>
      </c>
    </row>
    <row r="34" spans="1:3" x14ac:dyDescent="0.3">
      <c r="A34" s="43" t="s">
        <v>340</v>
      </c>
      <c r="B34" s="44"/>
      <c r="C34" s="44">
        <v>1</v>
      </c>
    </row>
    <row r="35" spans="1:3" x14ac:dyDescent="0.3">
      <c r="A35" s="43" t="s">
        <v>261</v>
      </c>
      <c r="B35" s="44">
        <v>3013.7200000000003</v>
      </c>
      <c r="C35" s="44">
        <v>4</v>
      </c>
    </row>
    <row r="36" spans="1:3" x14ac:dyDescent="0.3">
      <c r="A36" s="43" t="s">
        <v>1187</v>
      </c>
      <c r="B36" s="44"/>
      <c r="C36" s="44">
        <v>1</v>
      </c>
    </row>
    <row r="37" spans="1:3" x14ac:dyDescent="0.3">
      <c r="A37" s="43" t="s">
        <v>1102</v>
      </c>
      <c r="B37" s="44"/>
      <c r="C37" s="44">
        <v>4</v>
      </c>
    </row>
    <row r="38" spans="1:3" x14ac:dyDescent="0.3">
      <c r="A38" s="43" t="s">
        <v>330</v>
      </c>
      <c r="B38" s="44">
        <v>12499.76</v>
      </c>
      <c r="C38" s="44">
        <v>6</v>
      </c>
    </row>
    <row r="39" spans="1:3" x14ac:dyDescent="0.3">
      <c r="A39" s="43" t="s">
        <v>85</v>
      </c>
      <c r="B39" s="44">
        <v>18968.55</v>
      </c>
      <c r="C39" s="44">
        <v>1</v>
      </c>
    </row>
    <row r="40" spans="1:3" x14ac:dyDescent="0.3">
      <c r="A40" s="43" t="s">
        <v>215</v>
      </c>
      <c r="B40" s="44"/>
      <c r="C40" s="44">
        <v>1</v>
      </c>
    </row>
    <row r="41" spans="1:3" x14ac:dyDescent="0.3">
      <c r="A41" s="43" t="s">
        <v>109</v>
      </c>
      <c r="B41" s="44">
        <v>20026.05</v>
      </c>
      <c r="C41" s="44">
        <v>1</v>
      </c>
    </row>
    <row r="42" spans="1:3" x14ac:dyDescent="0.3">
      <c r="A42" s="43" t="s">
        <v>444</v>
      </c>
      <c r="B42" s="44">
        <v>14251.07</v>
      </c>
      <c r="C42" s="44">
        <v>2</v>
      </c>
    </row>
    <row r="43" spans="1:3" x14ac:dyDescent="0.3">
      <c r="A43" s="43" t="s">
        <v>1084</v>
      </c>
      <c r="B43" s="44"/>
      <c r="C43" s="44">
        <v>1</v>
      </c>
    </row>
    <row r="44" spans="1:3" x14ac:dyDescent="0.3">
      <c r="A44" s="43" t="s">
        <v>919</v>
      </c>
      <c r="B44" s="44">
        <v>700</v>
      </c>
      <c r="C44" s="44">
        <v>1</v>
      </c>
    </row>
    <row r="45" spans="1:3" x14ac:dyDescent="0.3">
      <c r="A45" s="43" t="s">
        <v>92</v>
      </c>
      <c r="B45" s="44">
        <v>8927.02</v>
      </c>
      <c r="C45" s="44">
        <v>7</v>
      </c>
    </row>
    <row r="46" spans="1:3" x14ac:dyDescent="0.3">
      <c r="A46" s="43" t="s">
        <v>186</v>
      </c>
      <c r="B46" s="44">
        <v>23107.53</v>
      </c>
      <c r="C46" s="44">
        <v>2</v>
      </c>
    </row>
    <row r="47" spans="1:3" x14ac:dyDescent="0.3">
      <c r="A47" s="43" t="s">
        <v>657</v>
      </c>
      <c r="B47" s="44">
        <v>6086.46</v>
      </c>
      <c r="C47" s="44">
        <v>2</v>
      </c>
    </row>
    <row r="48" spans="1:3" x14ac:dyDescent="0.3">
      <c r="A48" s="43" t="s">
        <v>288</v>
      </c>
      <c r="B48" s="44">
        <v>2518.87</v>
      </c>
      <c r="C48" s="44">
        <v>1</v>
      </c>
    </row>
    <row r="49" spans="1:3" x14ac:dyDescent="0.3">
      <c r="A49" s="43" t="s">
        <v>491</v>
      </c>
      <c r="B49" s="44">
        <v>4626.13</v>
      </c>
      <c r="C49" s="44">
        <v>3</v>
      </c>
    </row>
    <row r="50" spans="1:3" x14ac:dyDescent="0.3">
      <c r="A50" s="43" t="s">
        <v>686</v>
      </c>
      <c r="B50" s="44">
        <v>2080</v>
      </c>
      <c r="C50" s="44">
        <v>1</v>
      </c>
    </row>
    <row r="51" spans="1:3" x14ac:dyDescent="0.3">
      <c r="A51" s="43" t="s">
        <v>998</v>
      </c>
      <c r="B51" s="44"/>
      <c r="C51" s="44">
        <v>1</v>
      </c>
    </row>
    <row r="52" spans="1:3" x14ac:dyDescent="0.3">
      <c r="A52" s="43" t="s">
        <v>761</v>
      </c>
      <c r="B52" s="44"/>
      <c r="C52" s="44">
        <v>1</v>
      </c>
    </row>
    <row r="53" spans="1:3" x14ac:dyDescent="0.3">
      <c r="A53" s="43" t="s">
        <v>1065</v>
      </c>
      <c r="B53" s="44">
        <v>7214.93</v>
      </c>
      <c r="C53" s="44">
        <v>1</v>
      </c>
    </row>
    <row r="54" spans="1:3" x14ac:dyDescent="0.3">
      <c r="A54" s="43" t="s">
        <v>1136</v>
      </c>
      <c r="B54" s="44"/>
      <c r="C54" s="44">
        <v>1</v>
      </c>
    </row>
    <row r="55" spans="1:3" x14ac:dyDescent="0.3">
      <c r="A55" s="43" t="s">
        <v>430</v>
      </c>
      <c r="B55" s="44"/>
      <c r="C55" s="44">
        <v>1</v>
      </c>
    </row>
    <row r="56" spans="1:3" x14ac:dyDescent="0.3">
      <c r="A56" s="43" t="s">
        <v>238</v>
      </c>
      <c r="B56" s="44"/>
      <c r="C56" s="44">
        <v>1</v>
      </c>
    </row>
    <row r="57" spans="1:3" x14ac:dyDescent="0.3">
      <c r="A57" s="43" t="s">
        <v>701</v>
      </c>
      <c r="B57" s="44">
        <v>1515.13</v>
      </c>
      <c r="C57" s="44">
        <v>1</v>
      </c>
    </row>
    <row r="58" spans="1:3" x14ac:dyDescent="0.3">
      <c r="A58" s="43" t="s">
        <v>123</v>
      </c>
      <c r="B58" s="44">
        <v>15712.82</v>
      </c>
      <c r="C58" s="44">
        <v>1</v>
      </c>
    </row>
    <row r="59" spans="1:3" x14ac:dyDescent="0.3">
      <c r="A59" s="43" t="s">
        <v>830</v>
      </c>
      <c r="B59" s="44">
        <v>685.15</v>
      </c>
      <c r="C59" s="44">
        <v>1</v>
      </c>
    </row>
    <row r="60" spans="1:3" x14ac:dyDescent="0.3">
      <c r="A60" s="43" t="s">
        <v>887</v>
      </c>
      <c r="B60" s="44">
        <v>7035</v>
      </c>
      <c r="C60" s="44">
        <v>1</v>
      </c>
    </row>
    <row r="61" spans="1:3" x14ac:dyDescent="0.3">
      <c r="A61" s="43" t="s">
        <v>1157</v>
      </c>
      <c r="B61" s="44"/>
      <c r="C61" s="44">
        <v>1</v>
      </c>
    </row>
    <row r="62" spans="1:3" x14ac:dyDescent="0.3">
      <c r="A62" s="43" t="s">
        <v>690</v>
      </c>
      <c r="B62" s="44">
        <v>12066.55</v>
      </c>
      <c r="C62" s="44">
        <v>5</v>
      </c>
    </row>
    <row r="63" spans="1:3" x14ac:dyDescent="0.3">
      <c r="A63" s="43" t="s">
        <v>350</v>
      </c>
      <c r="B63" s="44">
        <v>8616.68</v>
      </c>
      <c r="C63" s="44">
        <v>3</v>
      </c>
    </row>
    <row r="64" spans="1:3" x14ac:dyDescent="0.3">
      <c r="A64" s="43" t="s">
        <v>576</v>
      </c>
      <c r="B64" s="44">
        <v>1789.1</v>
      </c>
      <c r="C64" s="44">
        <v>1</v>
      </c>
    </row>
    <row r="65" spans="1:3" x14ac:dyDescent="0.3">
      <c r="A65" s="43" t="s">
        <v>613</v>
      </c>
      <c r="B65" s="44">
        <v>7994.09</v>
      </c>
      <c r="C65" s="44">
        <v>2</v>
      </c>
    </row>
    <row r="66" spans="1:3" x14ac:dyDescent="0.3">
      <c r="A66" s="43" t="s">
        <v>652</v>
      </c>
      <c r="B66" s="44"/>
      <c r="C66" s="44">
        <v>1</v>
      </c>
    </row>
    <row r="67" spans="1:3" x14ac:dyDescent="0.3">
      <c r="A67" s="43" t="s">
        <v>547</v>
      </c>
      <c r="B67" s="44">
        <v>5659.53</v>
      </c>
      <c r="C67" s="44">
        <v>2</v>
      </c>
    </row>
    <row r="68" spans="1:3" x14ac:dyDescent="0.3">
      <c r="A68" s="43" t="s">
        <v>837</v>
      </c>
      <c r="B68" s="44">
        <v>416.16999999999996</v>
      </c>
      <c r="C68" s="44">
        <v>2</v>
      </c>
    </row>
    <row r="69" spans="1:3" x14ac:dyDescent="0.3">
      <c r="A69" s="43" t="s">
        <v>366</v>
      </c>
      <c r="B69" s="44">
        <v>21924.83</v>
      </c>
      <c r="C69" s="44">
        <v>4</v>
      </c>
    </row>
    <row r="70" spans="1:3" x14ac:dyDescent="0.3">
      <c r="A70" s="43" t="s">
        <v>139</v>
      </c>
      <c r="B70" s="44">
        <v>4060.06</v>
      </c>
      <c r="C70" s="44">
        <v>3</v>
      </c>
    </row>
    <row r="71" spans="1:3" x14ac:dyDescent="0.3">
      <c r="A71" s="43" t="s">
        <v>192</v>
      </c>
      <c r="B71" s="44">
        <v>2541.8200000000002</v>
      </c>
      <c r="C71" s="44">
        <v>2</v>
      </c>
    </row>
    <row r="72" spans="1:3" x14ac:dyDescent="0.3">
      <c r="A72" s="43" t="s">
        <v>376</v>
      </c>
      <c r="B72" s="44">
        <v>6761.16</v>
      </c>
      <c r="C72" s="44">
        <v>1</v>
      </c>
    </row>
    <row r="73" spans="1:3" x14ac:dyDescent="0.3">
      <c r="A73" s="43" t="s">
        <v>387</v>
      </c>
      <c r="B73" s="44">
        <v>4000</v>
      </c>
      <c r="C73" s="44">
        <v>1</v>
      </c>
    </row>
    <row r="74" spans="1:3" x14ac:dyDescent="0.3">
      <c r="A74" s="43" t="s">
        <v>233</v>
      </c>
      <c r="B74" s="44"/>
      <c r="C74" s="44">
        <v>1</v>
      </c>
    </row>
    <row r="75" spans="1:3" x14ac:dyDescent="0.3">
      <c r="A75" s="43" t="s">
        <v>151</v>
      </c>
      <c r="B75" s="44">
        <v>3015.03</v>
      </c>
      <c r="C75" s="44">
        <v>1</v>
      </c>
    </row>
    <row r="76" spans="1:3" x14ac:dyDescent="0.3">
      <c r="A76" s="43" t="s">
        <v>968</v>
      </c>
      <c r="B76" s="44">
        <v>2759.9</v>
      </c>
      <c r="C76" s="44">
        <v>3</v>
      </c>
    </row>
    <row r="77" spans="1:3" x14ac:dyDescent="0.3">
      <c r="A77" s="43" t="s">
        <v>181</v>
      </c>
      <c r="B77" s="44"/>
      <c r="C77" s="44">
        <v>5</v>
      </c>
    </row>
    <row r="78" spans="1:3" x14ac:dyDescent="0.3">
      <c r="A78" s="43" t="s">
        <v>932</v>
      </c>
      <c r="B78" s="44"/>
      <c r="C78" s="44">
        <v>2</v>
      </c>
    </row>
    <row r="79" spans="1:3" x14ac:dyDescent="0.3">
      <c r="A79" s="43" t="s">
        <v>1079</v>
      </c>
      <c r="B79" s="44"/>
      <c r="C79" s="44">
        <v>1</v>
      </c>
    </row>
    <row r="80" spans="1:3" x14ac:dyDescent="0.3">
      <c r="A80" s="43" t="s">
        <v>1021</v>
      </c>
      <c r="B80" s="44">
        <v>10250.780000000001</v>
      </c>
      <c r="C80" s="44">
        <v>2</v>
      </c>
    </row>
    <row r="81" spans="1:3" x14ac:dyDescent="0.3">
      <c r="A81" s="43" t="s">
        <v>425</v>
      </c>
      <c r="B81" s="44">
        <v>11139.76</v>
      </c>
      <c r="C81" s="44">
        <v>5</v>
      </c>
    </row>
    <row r="82" spans="1:3" x14ac:dyDescent="0.3">
      <c r="A82" s="43" t="s">
        <v>297</v>
      </c>
      <c r="B82" s="44"/>
      <c r="C82" s="44">
        <v>1</v>
      </c>
    </row>
    <row r="83" spans="1:3" x14ac:dyDescent="0.3">
      <c r="A83" s="43" t="s">
        <v>449</v>
      </c>
      <c r="B83" s="44">
        <v>3276.89</v>
      </c>
      <c r="C83" s="44">
        <v>1</v>
      </c>
    </row>
    <row r="84" spans="1:3" x14ac:dyDescent="0.3">
      <c r="A84" s="43" t="s">
        <v>307</v>
      </c>
      <c r="B84" s="44">
        <v>11007.4</v>
      </c>
      <c r="C84" s="44">
        <v>1</v>
      </c>
    </row>
    <row r="85" spans="1:3" x14ac:dyDescent="0.3">
      <c r="A85" s="43" t="s">
        <v>117</v>
      </c>
      <c r="B85" s="44">
        <v>14876</v>
      </c>
      <c r="C85" s="44">
        <v>3</v>
      </c>
    </row>
    <row r="86" spans="1:3" x14ac:dyDescent="0.3">
      <c r="A86" s="43" t="s">
        <v>647</v>
      </c>
      <c r="B86" s="44"/>
      <c r="C86" s="44">
        <v>1</v>
      </c>
    </row>
    <row r="87" spans="1:3" x14ac:dyDescent="0.3">
      <c r="A87" s="43" t="s">
        <v>957</v>
      </c>
      <c r="B87" s="44">
        <v>907.21999999999991</v>
      </c>
      <c r="C87" s="44">
        <v>4</v>
      </c>
    </row>
    <row r="88" spans="1:3" x14ac:dyDescent="0.3">
      <c r="A88" s="43" t="s">
        <v>812</v>
      </c>
      <c r="B88" s="44"/>
      <c r="C88" s="44">
        <v>1</v>
      </c>
    </row>
    <row r="89" spans="1:3" x14ac:dyDescent="0.3">
      <c r="A89" s="43" t="s">
        <v>466</v>
      </c>
      <c r="B89" s="44">
        <v>7127.24</v>
      </c>
      <c r="C89" s="44">
        <v>1</v>
      </c>
    </row>
    <row r="90" spans="1:3" x14ac:dyDescent="0.3">
      <c r="A90" s="43" t="s">
        <v>753</v>
      </c>
      <c r="B90" s="44">
        <v>1087.95</v>
      </c>
      <c r="C90" s="44">
        <v>13</v>
      </c>
    </row>
    <row r="91" spans="1:3" x14ac:dyDescent="0.3">
      <c r="A91" s="43" t="s">
        <v>617</v>
      </c>
      <c r="B91" s="44">
        <v>19991.34</v>
      </c>
      <c r="C91" s="44">
        <v>2</v>
      </c>
    </row>
    <row r="92" spans="1:3" x14ac:dyDescent="0.3">
      <c r="A92" s="43" t="s">
        <v>475</v>
      </c>
      <c r="B92" s="44">
        <v>2422.98</v>
      </c>
      <c r="C92" s="44">
        <v>1</v>
      </c>
    </row>
    <row r="93" spans="1:3" x14ac:dyDescent="0.3">
      <c r="A93" s="43" t="s">
        <v>850</v>
      </c>
      <c r="B93" s="44">
        <v>1777.5</v>
      </c>
      <c r="C93" s="44">
        <v>2</v>
      </c>
    </row>
    <row r="94" spans="1:3" x14ac:dyDescent="0.3">
      <c r="A94" s="43" t="s">
        <v>572</v>
      </c>
      <c r="B94" s="44">
        <v>12991.68</v>
      </c>
      <c r="C94" s="44">
        <v>1</v>
      </c>
    </row>
    <row r="95" spans="1:3" x14ac:dyDescent="0.3">
      <c r="A95" s="43" t="s">
        <v>302</v>
      </c>
      <c r="B95" s="44">
        <v>444.08</v>
      </c>
      <c r="C95" s="44">
        <v>2</v>
      </c>
    </row>
    <row r="96" spans="1:3" x14ac:dyDescent="0.3">
      <c r="A96" s="43" t="s">
        <v>371</v>
      </c>
      <c r="B96" s="44">
        <v>1888.71</v>
      </c>
      <c r="C96" s="44">
        <v>3</v>
      </c>
    </row>
    <row r="97" spans="1:3" x14ac:dyDescent="0.3">
      <c r="A97" s="43" t="s">
        <v>567</v>
      </c>
      <c r="B97" s="44">
        <v>829.68</v>
      </c>
      <c r="C97" s="44">
        <v>1</v>
      </c>
    </row>
    <row r="98" spans="1:3" x14ac:dyDescent="0.3">
      <c r="A98" s="43" t="s">
        <v>583</v>
      </c>
      <c r="B98" s="44"/>
      <c r="C98" s="44">
        <v>1</v>
      </c>
    </row>
    <row r="99" spans="1:3" x14ac:dyDescent="0.3">
      <c r="A99" s="43" t="s">
        <v>706</v>
      </c>
      <c r="B99" s="44"/>
      <c r="C99" s="44">
        <v>1</v>
      </c>
    </row>
    <row r="100" spans="1:3" x14ac:dyDescent="0.3">
      <c r="A100" s="43" t="s">
        <v>165</v>
      </c>
      <c r="B100" s="44">
        <v>7456.75</v>
      </c>
      <c r="C100" s="44">
        <v>2</v>
      </c>
    </row>
    <row r="101" spans="1:3" x14ac:dyDescent="0.3">
      <c r="A101" s="43" t="s">
        <v>1088</v>
      </c>
      <c r="B101" s="44"/>
      <c r="C101" s="44">
        <v>1</v>
      </c>
    </row>
    <row r="102" spans="1:3" x14ac:dyDescent="0.3">
      <c r="A102" s="43" t="s">
        <v>440</v>
      </c>
      <c r="B102" s="44">
        <v>6490.2</v>
      </c>
      <c r="C102" s="44">
        <v>5</v>
      </c>
    </row>
    <row r="103" spans="1:3" x14ac:dyDescent="0.3">
      <c r="A103" s="43" t="s">
        <v>777</v>
      </c>
      <c r="B103" s="44"/>
      <c r="C103" s="44">
        <v>1</v>
      </c>
    </row>
    <row r="104" spans="1:3" x14ac:dyDescent="0.3">
      <c r="A104" s="43" t="s">
        <v>947</v>
      </c>
      <c r="B104" s="44"/>
      <c r="C104" s="44">
        <v>1</v>
      </c>
    </row>
    <row r="105" spans="1:3" x14ac:dyDescent="0.3">
      <c r="A105" s="43" t="s">
        <v>994</v>
      </c>
      <c r="B105" s="44">
        <v>10644.630000000001</v>
      </c>
      <c r="C105" s="44">
        <v>3</v>
      </c>
    </row>
    <row r="106" spans="1:3" x14ac:dyDescent="0.3">
      <c r="A106" s="43" t="s">
        <v>104</v>
      </c>
      <c r="B106" s="44">
        <v>2773.47</v>
      </c>
      <c r="C106" s="44">
        <v>2</v>
      </c>
    </row>
    <row r="107" spans="1:3" x14ac:dyDescent="0.3">
      <c r="A107" s="43" t="s">
        <v>312</v>
      </c>
      <c r="B107" s="44">
        <v>7153.65</v>
      </c>
      <c r="C107" s="44">
        <v>1</v>
      </c>
    </row>
    <row r="108" spans="1:3" x14ac:dyDescent="0.3">
      <c r="A108" s="43" t="s">
        <v>543</v>
      </c>
      <c r="B108" s="44">
        <v>3707.0099999999998</v>
      </c>
      <c r="C108" s="44">
        <v>4</v>
      </c>
    </row>
    <row r="109" spans="1:3" x14ac:dyDescent="0.3">
      <c r="A109" s="43" t="s">
        <v>1043</v>
      </c>
      <c r="B109" s="44">
        <v>2695.17</v>
      </c>
      <c r="C109" s="44">
        <v>1</v>
      </c>
    </row>
    <row r="110" spans="1:3" x14ac:dyDescent="0.3">
      <c r="A110" s="43" t="s">
        <v>594</v>
      </c>
      <c r="B110" s="44">
        <v>8139.82</v>
      </c>
      <c r="C110" s="44">
        <v>1</v>
      </c>
    </row>
    <row r="111" spans="1:3" x14ac:dyDescent="0.3">
      <c r="A111" s="43" t="s">
        <v>587</v>
      </c>
      <c r="B111" s="44"/>
      <c r="C111" s="44">
        <v>1</v>
      </c>
    </row>
    <row r="112" spans="1:3" x14ac:dyDescent="0.3">
      <c r="A112" s="43" t="s">
        <v>978</v>
      </c>
      <c r="B112" s="44"/>
      <c r="C112" s="44">
        <v>1</v>
      </c>
    </row>
    <row r="113" spans="1:3" x14ac:dyDescent="0.3">
      <c r="A113" s="43" t="s">
        <v>161</v>
      </c>
      <c r="B113" s="44">
        <v>4227.3</v>
      </c>
      <c r="C113" s="44">
        <v>4</v>
      </c>
    </row>
    <row r="114" spans="1:3" x14ac:dyDescent="0.3">
      <c r="A114" s="43" t="s">
        <v>176</v>
      </c>
      <c r="B114" s="44">
        <v>5200</v>
      </c>
      <c r="C114" s="44">
        <v>2</v>
      </c>
    </row>
    <row r="115" spans="1:3" x14ac:dyDescent="0.3">
      <c r="A115" s="43" t="s">
        <v>983</v>
      </c>
      <c r="B115" s="44"/>
      <c r="C115" s="44">
        <v>1</v>
      </c>
    </row>
    <row r="116" spans="1:3" x14ac:dyDescent="0.3">
      <c r="A116" s="43" t="s">
        <v>25</v>
      </c>
      <c r="B116" s="44">
        <v>6631.3</v>
      </c>
      <c r="C116" s="44">
        <v>6</v>
      </c>
    </row>
    <row r="117" spans="1:3" x14ac:dyDescent="0.3">
      <c r="A117" s="43" t="s">
        <v>471</v>
      </c>
      <c r="B117" s="44">
        <v>6268.51</v>
      </c>
      <c r="C117" s="44">
        <v>1</v>
      </c>
    </row>
    <row r="118" spans="1:3" x14ac:dyDescent="0.3">
      <c r="A118" s="43" t="s">
        <v>113</v>
      </c>
      <c r="B118" s="44"/>
      <c r="C118" s="44">
        <v>1</v>
      </c>
    </row>
    <row r="119" spans="1:3" x14ac:dyDescent="0.3">
      <c r="A119" s="43" t="s">
        <v>345</v>
      </c>
      <c r="B119" s="44">
        <v>13388.46</v>
      </c>
      <c r="C119" s="44">
        <v>4</v>
      </c>
    </row>
    <row r="120" spans="1:3" x14ac:dyDescent="0.3">
      <c r="A120" s="43" t="s">
        <v>865</v>
      </c>
      <c r="B120" s="44">
        <v>264</v>
      </c>
      <c r="C120" s="44">
        <v>2</v>
      </c>
    </row>
    <row r="121" spans="1:3" x14ac:dyDescent="0.3">
      <c r="A121" s="43" t="s">
        <v>741</v>
      </c>
      <c r="B121" s="44">
        <v>733.14</v>
      </c>
      <c r="C121" s="44">
        <v>1</v>
      </c>
    </row>
    <row r="122" spans="1:3" x14ac:dyDescent="0.3">
      <c r="A122" s="43" t="s">
        <v>511</v>
      </c>
      <c r="B122" s="44">
        <v>3715.2</v>
      </c>
      <c r="C122" s="44">
        <v>1</v>
      </c>
    </row>
    <row r="123" spans="1:3" x14ac:dyDescent="0.3">
      <c r="A123" s="43" t="s">
        <v>1146</v>
      </c>
      <c r="B123" s="44"/>
      <c r="C123" s="44">
        <v>1</v>
      </c>
    </row>
    <row r="124" spans="1:3" x14ac:dyDescent="0.3">
      <c r="A124" s="43" t="s">
        <v>745</v>
      </c>
      <c r="B124" s="44"/>
      <c r="C124" s="44">
        <v>1</v>
      </c>
    </row>
    <row r="125" spans="1:3" x14ac:dyDescent="0.3">
      <c r="A125" s="43" t="s">
        <v>32</v>
      </c>
      <c r="B125" s="44">
        <v>11655.619999999999</v>
      </c>
      <c r="C125" s="44">
        <v>3</v>
      </c>
    </row>
    <row r="126" spans="1:3" x14ac:dyDescent="0.3">
      <c r="A126" s="43" t="s">
        <v>380</v>
      </c>
      <c r="B126" s="44">
        <v>6579</v>
      </c>
      <c r="C126" s="44">
        <v>1</v>
      </c>
    </row>
    <row r="127" spans="1:3" x14ac:dyDescent="0.3">
      <c r="A127" s="43" t="s">
        <v>197</v>
      </c>
      <c r="B127" s="44"/>
      <c r="C127" s="44">
        <v>1</v>
      </c>
    </row>
    <row r="128" spans="1:3" x14ac:dyDescent="0.3">
      <c r="A128" s="43" t="s">
        <v>1047</v>
      </c>
      <c r="B128" s="44"/>
      <c r="C128" s="44">
        <v>1</v>
      </c>
    </row>
    <row r="129" spans="1:3" x14ac:dyDescent="0.3">
      <c r="A129" s="43" t="s">
        <v>680</v>
      </c>
      <c r="B129" s="44"/>
      <c r="C129" s="44">
        <v>4</v>
      </c>
    </row>
    <row r="130" spans="1:3" x14ac:dyDescent="0.3">
      <c r="A130" s="43" t="s">
        <v>461</v>
      </c>
      <c r="B130" s="44">
        <v>19239.150000000001</v>
      </c>
      <c r="C130" s="44">
        <v>1</v>
      </c>
    </row>
    <row r="131" spans="1:3" x14ac:dyDescent="0.3">
      <c r="A131" s="43" t="s">
        <v>435</v>
      </c>
      <c r="B131" s="44">
        <v>20161.059999999998</v>
      </c>
      <c r="C131" s="44">
        <v>4</v>
      </c>
    </row>
    <row r="132" spans="1:3" x14ac:dyDescent="0.3">
      <c r="A132" s="43" t="s">
        <v>766</v>
      </c>
      <c r="B132" s="44">
        <v>15165.39</v>
      </c>
      <c r="C132" s="44">
        <v>1</v>
      </c>
    </row>
    <row r="133" spans="1:3" x14ac:dyDescent="0.3">
      <c r="A133" s="43" t="s">
        <v>964</v>
      </c>
      <c r="B133" s="44">
        <v>778.09</v>
      </c>
      <c r="C133" s="44">
        <v>1</v>
      </c>
    </row>
    <row r="134" spans="1:3" x14ac:dyDescent="0.3">
      <c r="A134" s="43" t="s">
        <v>600</v>
      </c>
      <c r="B134" s="44"/>
      <c r="C134" s="44">
        <v>1</v>
      </c>
    </row>
    <row r="135" spans="1:3" x14ac:dyDescent="0.3">
      <c r="A135" s="43" t="s">
        <v>874</v>
      </c>
      <c r="B135" s="44">
        <v>1479.2</v>
      </c>
      <c r="C135" s="44">
        <v>1</v>
      </c>
    </row>
    <row r="136" spans="1:3" x14ac:dyDescent="0.3">
      <c r="A136" s="43" t="s">
        <v>292</v>
      </c>
      <c r="B136" s="44">
        <v>21650.75</v>
      </c>
      <c r="C136" s="44">
        <v>5</v>
      </c>
    </row>
    <row r="137" spans="1:3" x14ac:dyDescent="0.3">
      <c r="A137" s="43" t="s">
        <v>953</v>
      </c>
      <c r="B137" s="44">
        <v>1585.3600000000001</v>
      </c>
      <c r="C137" s="44">
        <v>2</v>
      </c>
    </row>
    <row r="138" spans="1:3" x14ac:dyDescent="0.3">
      <c r="A138" s="43" t="s">
        <v>561</v>
      </c>
      <c r="B138" s="44">
        <v>9994.9000000000015</v>
      </c>
      <c r="C138" s="44">
        <v>2</v>
      </c>
    </row>
    <row r="139" spans="1:3" x14ac:dyDescent="0.3">
      <c r="A139" s="43" t="s">
        <v>281</v>
      </c>
      <c r="B139" s="44"/>
      <c r="C139" s="44">
        <v>1</v>
      </c>
    </row>
    <row r="140" spans="1:3" x14ac:dyDescent="0.3">
      <c r="A140" s="43" t="s">
        <v>1152</v>
      </c>
      <c r="B140" s="44"/>
      <c r="C140" s="44">
        <v>1</v>
      </c>
    </row>
    <row r="141" spans="1:3" x14ac:dyDescent="0.3">
      <c r="A141" s="43" t="s">
        <v>622</v>
      </c>
      <c r="B141" s="44">
        <v>6124.16</v>
      </c>
      <c r="C141" s="44">
        <v>1</v>
      </c>
    </row>
    <row r="142" spans="1:3" x14ac:dyDescent="0.3">
      <c r="A142" s="43" t="s">
        <v>358</v>
      </c>
      <c r="B142" s="44">
        <v>7367.53</v>
      </c>
      <c r="C142" s="44">
        <v>2</v>
      </c>
    </row>
    <row r="143" spans="1:3" x14ac:dyDescent="0.3">
      <c r="A143" s="43" t="s">
        <v>1096</v>
      </c>
      <c r="B143" s="44">
        <v>17771.95</v>
      </c>
      <c r="C143" s="44">
        <v>1</v>
      </c>
    </row>
    <row r="144" spans="1:3" x14ac:dyDescent="0.3">
      <c r="A144" s="43" t="s">
        <v>857</v>
      </c>
      <c r="B144" s="44">
        <v>528</v>
      </c>
      <c r="C144" s="44">
        <v>2</v>
      </c>
    </row>
    <row r="145" spans="1:3" x14ac:dyDescent="0.3">
      <c r="A145" s="43" t="s">
        <v>515</v>
      </c>
      <c r="B145" s="44">
        <v>457.92</v>
      </c>
      <c r="C145" s="44">
        <v>1</v>
      </c>
    </row>
    <row r="146" spans="1:3" x14ac:dyDescent="0.3">
      <c r="A146" s="43" t="s">
        <v>45</v>
      </c>
      <c r="B146" s="44">
        <v>366017.40000000008</v>
      </c>
      <c r="C146" s="44">
        <v>18</v>
      </c>
    </row>
    <row r="147" spans="1:3" x14ac:dyDescent="0.3">
      <c r="A147" s="43" t="s">
        <v>143</v>
      </c>
      <c r="B147" s="44">
        <v>3932</v>
      </c>
      <c r="C147" s="44">
        <v>1</v>
      </c>
    </row>
    <row r="148" spans="1:3" x14ac:dyDescent="0.3">
      <c r="A148" s="43" t="s">
        <v>673</v>
      </c>
      <c r="B148" s="44">
        <v>2016.87</v>
      </c>
      <c r="C148" s="44">
        <v>1</v>
      </c>
    </row>
    <row r="149" spans="1:3" x14ac:dyDescent="0.3">
      <c r="A149" s="43" t="s">
        <v>72</v>
      </c>
      <c r="B149" s="44">
        <v>31232.92</v>
      </c>
      <c r="C149" s="44">
        <v>4</v>
      </c>
    </row>
    <row r="150" spans="1:3" x14ac:dyDescent="0.3">
      <c r="A150" s="43" t="s">
        <v>844</v>
      </c>
      <c r="B150" s="44">
        <v>545</v>
      </c>
      <c r="C150" s="44">
        <v>1</v>
      </c>
    </row>
    <row r="151" spans="1:3" x14ac:dyDescent="0.3">
      <c r="A151" s="43" t="s">
        <v>1110</v>
      </c>
      <c r="B151" s="44"/>
      <c r="C151" s="44">
        <v>1</v>
      </c>
    </row>
    <row r="152" spans="1:3" x14ac:dyDescent="0.3">
      <c r="A152" s="43" t="s">
        <v>255</v>
      </c>
      <c r="B152" s="44">
        <v>2140.1</v>
      </c>
      <c r="C152" s="44">
        <v>1</v>
      </c>
    </row>
    <row r="153" spans="1:3" x14ac:dyDescent="0.3">
      <c r="A153" s="43" t="s">
        <v>272</v>
      </c>
      <c r="B153" s="44">
        <v>21451.950000000004</v>
      </c>
      <c r="C153" s="44">
        <v>4</v>
      </c>
    </row>
    <row r="154" spans="1:3" x14ac:dyDescent="0.3">
      <c r="A154" s="43" t="s">
        <v>506</v>
      </c>
      <c r="B154" s="44"/>
      <c r="C154" s="44">
        <v>1</v>
      </c>
    </row>
    <row r="155" spans="1:3" x14ac:dyDescent="0.3">
      <c r="A155" s="43" t="s">
        <v>501</v>
      </c>
      <c r="B155" s="44">
        <v>1300</v>
      </c>
      <c r="C155" s="44">
        <v>1</v>
      </c>
    </row>
    <row r="156" spans="1:3" x14ac:dyDescent="0.3">
      <c r="A156" s="43" t="s">
        <v>202</v>
      </c>
      <c r="B156" s="44">
        <v>24003.78</v>
      </c>
      <c r="C156" s="44">
        <v>6</v>
      </c>
    </row>
    <row r="157" spans="1:3" x14ac:dyDescent="0.3">
      <c r="A157" s="43" t="s">
        <v>801</v>
      </c>
      <c r="B157" s="44">
        <v>5850.83</v>
      </c>
      <c r="C157" s="44">
        <v>1</v>
      </c>
    </row>
    <row r="158" spans="1:3" x14ac:dyDescent="0.3">
      <c r="A158" s="43" t="s">
        <v>728</v>
      </c>
      <c r="B158" s="44"/>
      <c r="C158" s="44">
        <v>1</v>
      </c>
    </row>
    <row r="159" spans="1:3" x14ac:dyDescent="0.3">
      <c r="A159" s="43" t="s">
        <v>1003</v>
      </c>
      <c r="B159" s="44">
        <v>1040</v>
      </c>
      <c r="C159" s="44">
        <v>1</v>
      </c>
    </row>
    <row r="160" spans="1:3" x14ac:dyDescent="0.3">
      <c r="A160" s="43" t="s">
        <v>1015</v>
      </c>
      <c r="B160" s="44">
        <v>6800</v>
      </c>
      <c r="C160" s="44">
        <v>1</v>
      </c>
    </row>
    <row r="161" spans="1:3" x14ac:dyDescent="0.3">
      <c r="A161" s="43" t="s">
        <v>667</v>
      </c>
      <c r="B161" s="44">
        <v>1560</v>
      </c>
      <c r="C161" s="44">
        <v>1</v>
      </c>
    </row>
    <row r="162" spans="1:3" x14ac:dyDescent="0.3">
      <c r="A162" s="43" t="s">
        <v>20</v>
      </c>
      <c r="B162" s="44">
        <v>17677.419999999998</v>
      </c>
      <c r="C162" s="44">
        <v>2</v>
      </c>
    </row>
    <row r="163" spans="1:3" x14ac:dyDescent="0.3">
      <c r="A163" s="43" t="s">
        <v>1036</v>
      </c>
      <c r="B163" s="44">
        <v>9619.2000000000007</v>
      </c>
      <c r="C163" s="44">
        <v>1</v>
      </c>
    </row>
    <row r="164" spans="1:3" x14ac:dyDescent="0.3">
      <c r="A164" s="43" t="s">
        <v>420</v>
      </c>
      <c r="B164" s="44">
        <v>12132.43</v>
      </c>
      <c r="C164" s="44">
        <v>4</v>
      </c>
    </row>
    <row r="165" spans="1:3" x14ac:dyDescent="0.3">
      <c r="A165" s="43" t="s">
        <v>718</v>
      </c>
      <c r="B165" s="44">
        <v>5840.48</v>
      </c>
      <c r="C165" s="44">
        <v>3</v>
      </c>
    </row>
    <row r="166" spans="1:3" x14ac:dyDescent="0.3">
      <c r="A166" s="43" t="s">
        <v>771</v>
      </c>
      <c r="B166" s="44">
        <v>1326.31</v>
      </c>
      <c r="C166" s="44">
        <v>1</v>
      </c>
    </row>
    <row r="167" spans="1:3" x14ac:dyDescent="0.3">
      <c r="A167" s="43" t="s">
        <v>604</v>
      </c>
      <c r="B167" s="44">
        <v>22057.64</v>
      </c>
      <c r="C167" s="44">
        <v>10</v>
      </c>
    </row>
    <row r="168" spans="1:3" x14ac:dyDescent="0.3">
      <c r="A168" s="43" t="s">
        <v>407</v>
      </c>
      <c r="B168" s="44">
        <v>1474.94</v>
      </c>
      <c r="C168" s="44">
        <v>1</v>
      </c>
    </row>
    <row r="169" spans="1:3" x14ac:dyDescent="0.3">
      <c r="A169" s="43" t="s">
        <v>1124</v>
      </c>
      <c r="B169" s="44"/>
      <c r="C169" s="44">
        <v>1</v>
      </c>
    </row>
    <row r="170" spans="1:3" x14ac:dyDescent="0.3">
      <c r="A170" s="43" t="s">
        <v>793</v>
      </c>
      <c r="B170" s="44">
        <v>935.96</v>
      </c>
      <c r="C170" s="44">
        <v>1</v>
      </c>
    </row>
    <row r="171" spans="1:3" x14ac:dyDescent="0.3">
      <c r="A171" s="43" t="s">
        <v>735</v>
      </c>
      <c r="B171" s="44">
        <v>5005.09</v>
      </c>
      <c r="C171" s="44">
        <v>1</v>
      </c>
    </row>
    <row r="172" spans="1:3" x14ac:dyDescent="0.3">
      <c r="A172" s="43" t="s">
        <v>879</v>
      </c>
      <c r="B172" s="44">
        <v>662.81999999999994</v>
      </c>
      <c r="C172" s="44">
        <v>3</v>
      </c>
    </row>
    <row r="173" spans="1:3" x14ac:dyDescent="0.3">
      <c r="A173" s="43" t="s">
        <v>221</v>
      </c>
      <c r="B173" s="44"/>
      <c r="C173" s="44">
        <v>1</v>
      </c>
    </row>
    <row r="174" spans="1:3" x14ac:dyDescent="0.3">
      <c r="A174" s="43" t="s">
        <v>76</v>
      </c>
      <c r="B174" s="44">
        <v>86399.959999999992</v>
      </c>
      <c r="C174" s="44">
        <v>7</v>
      </c>
    </row>
    <row r="175" spans="1:3" x14ac:dyDescent="0.3">
      <c r="A175" s="43" t="s">
        <v>209</v>
      </c>
      <c r="B175" s="44"/>
      <c r="C175" s="44">
        <v>3</v>
      </c>
    </row>
    <row r="176" spans="1:3" x14ac:dyDescent="0.3">
      <c r="A176" s="43" t="s">
        <v>157</v>
      </c>
      <c r="B176" s="44">
        <v>1068.8</v>
      </c>
      <c r="C176" s="44">
        <v>1</v>
      </c>
    </row>
    <row r="177" spans="1:3" x14ac:dyDescent="0.3">
      <c r="A177" s="43" t="s">
        <v>268</v>
      </c>
      <c r="B177" s="44"/>
      <c r="C177" s="44">
        <v>3</v>
      </c>
    </row>
    <row r="178" spans="1:3" x14ac:dyDescent="0.3">
      <c r="A178" s="43" t="s">
        <v>322</v>
      </c>
      <c r="B178" s="44">
        <v>5337.3</v>
      </c>
      <c r="C178" s="44">
        <v>7</v>
      </c>
    </row>
    <row r="179" spans="1:3" x14ac:dyDescent="0.3">
      <c r="A179" s="43" t="s">
        <v>1131</v>
      </c>
      <c r="B179" s="44"/>
      <c r="C179" s="44">
        <v>1</v>
      </c>
    </row>
    <row r="180" spans="1:3" x14ac:dyDescent="0.3">
      <c r="A180" s="43" t="s">
        <v>797</v>
      </c>
      <c r="B180" s="44">
        <v>1931.54</v>
      </c>
      <c r="C180" s="44">
        <v>1</v>
      </c>
    </row>
    <row r="181" spans="1:3" x14ac:dyDescent="0.3">
      <c r="A181" s="43" t="s">
        <v>171</v>
      </c>
      <c r="B181" s="44">
        <v>509.5</v>
      </c>
      <c r="C181" s="44">
        <v>3</v>
      </c>
    </row>
    <row r="182" spans="1:3" x14ac:dyDescent="0.3">
      <c r="A182" s="43" t="s">
        <v>97</v>
      </c>
      <c r="B182" s="44"/>
      <c r="C182" s="44">
        <v>2</v>
      </c>
    </row>
    <row r="183" spans="1:3" x14ac:dyDescent="0.3">
      <c r="A183" s="43" t="s">
        <v>391</v>
      </c>
      <c r="B183" s="44"/>
      <c r="C183" s="44">
        <v>1</v>
      </c>
    </row>
    <row r="184" spans="1:3" x14ac:dyDescent="0.3">
      <c r="A184" s="43" t="s">
        <v>40</v>
      </c>
      <c r="B184" s="44">
        <v>5168.3999999999996</v>
      </c>
      <c r="C184" s="44">
        <v>3</v>
      </c>
    </row>
    <row r="185" spans="1:3" x14ac:dyDescent="0.3">
      <c r="A185" s="43" t="s">
        <v>819</v>
      </c>
      <c r="B185" s="44"/>
      <c r="C185" s="44">
        <v>1</v>
      </c>
    </row>
    <row r="186" spans="1:3" x14ac:dyDescent="0.3">
      <c r="A186" s="43" t="s">
        <v>923</v>
      </c>
      <c r="B186" s="44"/>
      <c r="C186" s="44">
        <v>1</v>
      </c>
    </row>
    <row r="187" spans="1:3" x14ac:dyDescent="0.3">
      <c r="A187" s="43" t="s">
        <v>937</v>
      </c>
      <c r="B187" s="44">
        <v>744.1</v>
      </c>
      <c r="C187" s="44">
        <v>1</v>
      </c>
    </row>
    <row r="188" spans="1:3" x14ac:dyDescent="0.3">
      <c r="A188" s="43" t="s">
        <v>1202</v>
      </c>
      <c r="B188" s="44">
        <v>1415265.6500000001</v>
      </c>
      <c r="C188" s="44">
        <v>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0"/>
  <sheetViews>
    <sheetView workbookViewId="0"/>
  </sheetViews>
  <sheetFormatPr defaultRowHeight="14.4" x14ac:dyDescent="0.3"/>
  <cols>
    <col min="1" max="1" width="10" bestFit="1" customWidth="1" collapsed="1"/>
    <col min="2" max="2" width="12.6640625" bestFit="1" customWidth="1" collapsed="1"/>
    <col min="3" max="4" width="13.77734375" bestFit="1" customWidth="1" collapsed="1"/>
    <col min="5" max="5" width="22.5546875" bestFit="1" customWidth="1" collapsed="1"/>
    <col min="6" max="6" width="8.77734375" bestFit="1" customWidth="1" collapsed="1"/>
    <col min="7" max="7" width="17.5546875" bestFit="1" customWidth="1" collapsed="1"/>
    <col min="8" max="8" width="37.5546875" bestFit="1" customWidth="1" collapsed="1"/>
    <col min="9" max="9" width="20.21875" bestFit="1" customWidth="1" collapsed="1"/>
    <col min="10" max="10" width="16" bestFit="1" customWidth="1" collapsed="1"/>
    <col min="11" max="11" width="12.88671875" bestFit="1" customWidth="1" collapsed="1"/>
    <col min="12" max="12" width="22.109375" bestFit="1" customWidth="1" collapsed="1"/>
    <col min="13" max="13" width="15.44140625" bestFit="1" customWidth="1" collapsed="1"/>
    <col min="14" max="14" width="14.44140625" bestFit="1" customWidth="1" collapsed="1"/>
    <col min="15" max="15" width="31.33203125" bestFit="1" customWidth="1" collapsed="1"/>
    <col min="16" max="16" width="13.5546875" bestFit="1" customWidth="1" collapsed="1"/>
    <col min="17" max="17" width="1.21875" customWidth="1" collapsed="1"/>
  </cols>
  <sheetData>
    <row r="1" spans="1:16" ht="31.95" customHeight="1" x14ac:dyDescent="0.3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  <c r="H1" s="16" t="s">
        <v>7</v>
      </c>
      <c r="I1" s="18" t="s">
        <v>8</v>
      </c>
      <c r="J1" s="20" t="s">
        <v>9</v>
      </c>
      <c r="K1" s="22" t="s">
        <v>10</v>
      </c>
      <c r="L1" s="24" t="s">
        <v>11</v>
      </c>
      <c r="M1" s="26" t="s">
        <v>12</v>
      </c>
      <c r="N1" s="28" t="s">
        <v>13</v>
      </c>
      <c r="O1" s="30" t="s">
        <v>14</v>
      </c>
      <c r="P1" s="32" t="s">
        <v>15</v>
      </c>
    </row>
    <row r="2" spans="1:16" x14ac:dyDescent="0.3">
      <c r="A2" s="3" t="s">
        <v>16</v>
      </c>
      <c r="B2" s="5">
        <v>1382</v>
      </c>
      <c r="C2" s="7"/>
      <c r="D2" s="9"/>
      <c r="E2" s="11" t="s">
        <v>17</v>
      </c>
      <c r="F2" s="13" t="s">
        <v>18</v>
      </c>
      <c r="G2" s="15" t="s">
        <v>19</v>
      </c>
      <c r="H2" s="17" t="s">
        <v>20</v>
      </c>
      <c r="I2" s="19" t="s">
        <v>21</v>
      </c>
      <c r="J2" s="21">
        <v>41697</v>
      </c>
      <c r="K2" s="23"/>
      <c r="L2" s="25">
        <v>44848</v>
      </c>
      <c r="M2" s="27"/>
      <c r="N2" s="29">
        <v>2313.42</v>
      </c>
      <c r="O2" s="31" t="s">
        <v>22</v>
      </c>
      <c r="P2" s="33" t="s">
        <v>23</v>
      </c>
    </row>
    <row r="3" spans="1:16" x14ac:dyDescent="0.3">
      <c r="A3" s="3" t="s">
        <v>16</v>
      </c>
      <c r="B3" s="5">
        <v>1382</v>
      </c>
      <c r="C3" s="7"/>
      <c r="D3" s="9"/>
      <c r="E3" s="11" t="s">
        <v>17</v>
      </c>
      <c r="F3" s="13" t="s">
        <v>18</v>
      </c>
      <c r="G3" s="15" t="s">
        <v>24</v>
      </c>
      <c r="H3" s="17" t="s">
        <v>25</v>
      </c>
      <c r="I3" s="19" t="s">
        <v>26</v>
      </c>
      <c r="J3" s="21">
        <v>42614</v>
      </c>
      <c r="K3" s="23"/>
      <c r="L3" s="25">
        <v>44848</v>
      </c>
      <c r="M3" s="27"/>
      <c r="N3" s="29">
        <v>5131.3</v>
      </c>
      <c r="O3" s="31" t="s">
        <v>27</v>
      </c>
      <c r="P3" s="33" t="s">
        <v>28</v>
      </c>
    </row>
    <row r="4" spans="1:16" x14ac:dyDescent="0.3">
      <c r="A4" s="3" t="s">
        <v>29</v>
      </c>
      <c r="B4" s="5">
        <v>1903</v>
      </c>
      <c r="C4" s="7"/>
      <c r="D4" s="9"/>
      <c r="E4" s="11" t="s">
        <v>30</v>
      </c>
      <c r="F4" s="13" t="s">
        <v>18</v>
      </c>
      <c r="G4" s="15" t="s">
        <v>31</v>
      </c>
      <c r="H4" s="17" t="s">
        <v>32</v>
      </c>
      <c r="I4" s="19" t="s">
        <v>33</v>
      </c>
      <c r="J4" s="21">
        <v>44389</v>
      </c>
      <c r="K4" s="23"/>
      <c r="L4" s="25">
        <v>44651</v>
      </c>
      <c r="M4" s="27"/>
      <c r="N4" s="29">
        <v>2880.42</v>
      </c>
      <c r="O4" s="31" t="s">
        <v>34</v>
      </c>
      <c r="P4" s="33" t="s">
        <v>35</v>
      </c>
    </row>
    <row r="5" spans="1:16" x14ac:dyDescent="0.3">
      <c r="A5" s="3" t="s">
        <v>36</v>
      </c>
      <c r="B5" s="5">
        <v>2164</v>
      </c>
      <c r="C5" s="7">
        <v>1</v>
      </c>
      <c r="D5" s="9"/>
      <c r="E5" s="11" t="s">
        <v>37</v>
      </c>
      <c r="F5" s="13" t="s">
        <v>38</v>
      </c>
      <c r="G5" s="15" t="s">
        <v>39</v>
      </c>
      <c r="H5" s="17" t="s">
        <v>40</v>
      </c>
      <c r="I5" s="19" t="s">
        <v>41</v>
      </c>
      <c r="J5" s="21">
        <v>43788</v>
      </c>
      <c r="K5" s="23">
        <v>43788</v>
      </c>
      <c r="L5" s="25">
        <v>44627</v>
      </c>
      <c r="M5" s="27"/>
      <c r="N5" s="29">
        <v>1722.8</v>
      </c>
      <c r="O5" s="31" t="s">
        <v>42</v>
      </c>
      <c r="P5" s="33" t="s">
        <v>43</v>
      </c>
    </row>
    <row r="6" spans="1:16" x14ac:dyDescent="0.3">
      <c r="A6" s="3" t="s">
        <v>36</v>
      </c>
      <c r="B6" s="5">
        <v>2164</v>
      </c>
      <c r="C6" s="7">
        <v>1</v>
      </c>
      <c r="D6" s="9"/>
      <c r="E6" s="11" t="s">
        <v>37</v>
      </c>
      <c r="F6" s="13" t="s">
        <v>38</v>
      </c>
      <c r="G6" s="15" t="s">
        <v>44</v>
      </c>
      <c r="H6" s="17" t="s">
        <v>45</v>
      </c>
      <c r="I6" s="19" t="s">
        <v>21</v>
      </c>
      <c r="J6" s="21">
        <v>37011</v>
      </c>
      <c r="K6" s="23"/>
      <c r="L6" s="25">
        <v>44757</v>
      </c>
      <c r="M6" s="27"/>
      <c r="N6" s="29">
        <v>9266.67</v>
      </c>
      <c r="O6" s="31" t="s">
        <v>46</v>
      </c>
      <c r="P6" s="33" t="s">
        <v>47</v>
      </c>
    </row>
    <row r="7" spans="1:16" x14ac:dyDescent="0.3">
      <c r="A7" s="3" t="s">
        <v>36</v>
      </c>
      <c r="B7" s="5">
        <v>2164</v>
      </c>
      <c r="C7" s="7">
        <v>1</v>
      </c>
      <c r="D7" s="9"/>
      <c r="E7" s="11" t="s">
        <v>37</v>
      </c>
      <c r="F7" s="13" t="s">
        <v>38</v>
      </c>
      <c r="G7" s="15" t="s">
        <v>44</v>
      </c>
      <c r="H7" s="17" t="s">
        <v>45</v>
      </c>
      <c r="I7" s="19" t="s">
        <v>21</v>
      </c>
      <c r="J7" s="21">
        <v>38973</v>
      </c>
      <c r="K7" s="23"/>
      <c r="L7" s="25">
        <v>44757</v>
      </c>
      <c r="M7" s="27"/>
      <c r="N7" s="29">
        <v>5860</v>
      </c>
      <c r="O7" s="31" t="s">
        <v>46</v>
      </c>
      <c r="P7" s="33" t="s">
        <v>48</v>
      </c>
    </row>
    <row r="8" spans="1:16" x14ac:dyDescent="0.3">
      <c r="A8" s="3" t="s">
        <v>36</v>
      </c>
      <c r="B8" s="5">
        <v>2164</v>
      </c>
      <c r="C8" s="7">
        <v>1</v>
      </c>
      <c r="D8" s="9"/>
      <c r="E8" s="11" t="s">
        <v>37</v>
      </c>
      <c r="F8" s="13" t="s">
        <v>38</v>
      </c>
      <c r="G8" s="15" t="s">
        <v>44</v>
      </c>
      <c r="H8" s="17" t="s">
        <v>45</v>
      </c>
      <c r="I8" s="19" t="s">
        <v>21</v>
      </c>
      <c r="J8" s="21">
        <v>36685</v>
      </c>
      <c r="K8" s="23"/>
      <c r="L8" s="25">
        <v>44757</v>
      </c>
      <c r="M8" s="27"/>
      <c r="N8" s="29">
        <v>9645.4599999999991</v>
      </c>
      <c r="O8" s="31" t="s">
        <v>46</v>
      </c>
      <c r="P8" s="33" t="s">
        <v>49</v>
      </c>
    </row>
    <row r="9" spans="1:16" x14ac:dyDescent="0.3">
      <c r="A9" s="3" t="s">
        <v>36</v>
      </c>
      <c r="B9" s="5">
        <v>2164</v>
      </c>
      <c r="C9" s="7">
        <v>1</v>
      </c>
      <c r="D9" s="9"/>
      <c r="E9" s="11" t="s">
        <v>37</v>
      </c>
      <c r="F9" s="13" t="s">
        <v>38</v>
      </c>
      <c r="G9" s="15" t="s">
        <v>44</v>
      </c>
      <c r="H9" s="17" t="s">
        <v>45</v>
      </c>
      <c r="I9" s="19" t="s">
        <v>21</v>
      </c>
      <c r="J9" s="21">
        <v>36876</v>
      </c>
      <c r="K9" s="23"/>
      <c r="L9" s="25">
        <v>44755</v>
      </c>
      <c r="M9" s="27"/>
      <c r="N9" s="29">
        <v>30583.23</v>
      </c>
      <c r="O9" s="31" t="s">
        <v>46</v>
      </c>
      <c r="P9" s="33" t="s">
        <v>50</v>
      </c>
    </row>
    <row r="10" spans="1:16" x14ac:dyDescent="0.3">
      <c r="A10" s="3" t="s">
        <v>36</v>
      </c>
      <c r="B10" s="5">
        <v>2164</v>
      </c>
      <c r="C10" s="7">
        <v>1</v>
      </c>
      <c r="D10" s="9"/>
      <c r="E10" s="11" t="s">
        <v>37</v>
      </c>
      <c r="F10" s="13" t="s">
        <v>38</v>
      </c>
      <c r="G10" s="15" t="s">
        <v>44</v>
      </c>
      <c r="H10" s="17" t="s">
        <v>45</v>
      </c>
      <c r="I10" s="19" t="s">
        <v>21</v>
      </c>
      <c r="J10" s="21">
        <v>38337</v>
      </c>
      <c r="K10" s="23"/>
      <c r="L10" s="25">
        <v>44757</v>
      </c>
      <c r="M10" s="27"/>
      <c r="N10" s="29">
        <v>60525.38</v>
      </c>
      <c r="O10" s="31" t="s">
        <v>46</v>
      </c>
      <c r="P10" s="33" t="s">
        <v>51</v>
      </c>
    </row>
    <row r="11" spans="1:16" x14ac:dyDescent="0.3">
      <c r="A11" s="3" t="s">
        <v>36</v>
      </c>
      <c r="B11" s="5">
        <v>2164</v>
      </c>
      <c r="C11" s="7">
        <v>1</v>
      </c>
      <c r="D11" s="9"/>
      <c r="E11" s="11" t="s">
        <v>37</v>
      </c>
      <c r="F11" s="13" t="s">
        <v>38</v>
      </c>
      <c r="G11" s="15" t="s">
        <v>44</v>
      </c>
      <c r="H11" s="17" t="s">
        <v>45</v>
      </c>
      <c r="I11" s="19" t="s">
        <v>21</v>
      </c>
      <c r="J11" s="21">
        <v>38286</v>
      </c>
      <c r="K11" s="23"/>
      <c r="L11" s="25">
        <v>44757</v>
      </c>
      <c r="M11" s="27"/>
      <c r="N11" s="29">
        <v>10986.63</v>
      </c>
      <c r="O11" s="31" t="s">
        <v>46</v>
      </c>
      <c r="P11" s="33" t="s">
        <v>52</v>
      </c>
    </row>
    <row r="12" spans="1:16" x14ac:dyDescent="0.3">
      <c r="A12" s="3" t="s">
        <v>36</v>
      </c>
      <c r="B12" s="5">
        <v>2164</v>
      </c>
      <c r="C12" s="7">
        <v>2</v>
      </c>
      <c r="D12" s="9"/>
      <c r="E12" s="11" t="s">
        <v>53</v>
      </c>
      <c r="F12" s="13" t="s">
        <v>38</v>
      </c>
      <c r="G12" s="15" t="s">
        <v>44</v>
      </c>
      <c r="H12" s="17" t="s">
        <v>45</v>
      </c>
      <c r="I12" s="19" t="s">
        <v>21</v>
      </c>
      <c r="J12" s="21">
        <v>38337</v>
      </c>
      <c r="K12" s="23"/>
      <c r="L12" s="25">
        <v>44757</v>
      </c>
      <c r="M12" s="27"/>
      <c r="N12" s="29">
        <v>60525.38</v>
      </c>
      <c r="O12" s="31" t="s">
        <v>46</v>
      </c>
      <c r="P12" s="33" t="s">
        <v>54</v>
      </c>
    </row>
    <row r="13" spans="1:16" x14ac:dyDescent="0.3">
      <c r="A13" s="3" t="s">
        <v>36</v>
      </c>
      <c r="B13" s="5">
        <v>2164</v>
      </c>
      <c r="C13" s="7">
        <v>2</v>
      </c>
      <c r="D13" s="9"/>
      <c r="E13" s="11" t="s">
        <v>53</v>
      </c>
      <c r="F13" s="13" t="s">
        <v>38</v>
      </c>
      <c r="G13" s="15" t="s">
        <v>44</v>
      </c>
      <c r="H13" s="17" t="s">
        <v>45</v>
      </c>
      <c r="I13" s="19" t="s">
        <v>21</v>
      </c>
      <c r="J13" s="21">
        <v>38286</v>
      </c>
      <c r="K13" s="23"/>
      <c r="L13" s="25">
        <v>44757</v>
      </c>
      <c r="M13" s="27"/>
      <c r="N13" s="29">
        <v>10986.63</v>
      </c>
      <c r="O13" s="31" t="s">
        <v>46</v>
      </c>
      <c r="P13" s="33" t="s">
        <v>55</v>
      </c>
    </row>
    <row r="14" spans="1:16" x14ac:dyDescent="0.3">
      <c r="A14" s="3" t="s">
        <v>36</v>
      </c>
      <c r="B14" s="5">
        <v>2164</v>
      </c>
      <c r="C14" s="7">
        <v>2</v>
      </c>
      <c r="D14" s="9"/>
      <c r="E14" s="11" t="s">
        <v>53</v>
      </c>
      <c r="F14" s="13" t="s">
        <v>38</v>
      </c>
      <c r="G14" s="15" t="s">
        <v>44</v>
      </c>
      <c r="H14" s="17" t="s">
        <v>45</v>
      </c>
      <c r="I14" s="19" t="s">
        <v>21</v>
      </c>
      <c r="J14" s="21">
        <v>36876</v>
      </c>
      <c r="K14" s="23"/>
      <c r="L14" s="25">
        <v>44755</v>
      </c>
      <c r="M14" s="27"/>
      <c r="N14" s="29">
        <v>30583.23</v>
      </c>
      <c r="O14" s="31" t="s">
        <v>46</v>
      </c>
      <c r="P14" s="33" t="s">
        <v>56</v>
      </c>
    </row>
    <row r="15" spans="1:16" x14ac:dyDescent="0.3">
      <c r="A15" s="3" t="s">
        <v>36</v>
      </c>
      <c r="B15" s="5">
        <v>2164</v>
      </c>
      <c r="C15" s="7">
        <v>2</v>
      </c>
      <c r="D15" s="9"/>
      <c r="E15" s="11" t="s">
        <v>53</v>
      </c>
      <c r="F15" s="13" t="s">
        <v>38</v>
      </c>
      <c r="G15" s="15" t="s">
        <v>44</v>
      </c>
      <c r="H15" s="17" t="s">
        <v>45</v>
      </c>
      <c r="I15" s="19" t="s">
        <v>21</v>
      </c>
      <c r="J15" s="21">
        <v>36685</v>
      </c>
      <c r="K15" s="23"/>
      <c r="L15" s="25">
        <v>44757</v>
      </c>
      <c r="M15" s="27"/>
      <c r="N15" s="29">
        <v>9645.4599999999991</v>
      </c>
      <c r="O15" s="31" t="s">
        <v>46</v>
      </c>
      <c r="P15" s="33" t="s">
        <v>57</v>
      </c>
    </row>
    <row r="16" spans="1:16" x14ac:dyDescent="0.3">
      <c r="A16" s="3" t="s">
        <v>36</v>
      </c>
      <c r="B16" s="5">
        <v>2164</v>
      </c>
      <c r="C16" s="7">
        <v>2</v>
      </c>
      <c r="D16" s="9"/>
      <c r="E16" s="11" t="s">
        <v>53</v>
      </c>
      <c r="F16" s="13" t="s">
        <v>38</v>
      </c>
      <c r="G16" s="15" t="s">
        <v>44</v>
      </c>
      <c r="H16" s="17" t="s">
        <v>45</v>
      </c>
      <c r="I16" s="19" t="s">
        <v>21</v>
      </c>
      <c r="J16" s="21">
        <v>38973</v>
      </c>
      <c r="K16" s="23"/>
      <c r="L16" s="25">
        <v>44757</v>
      </c>
      <c r="M16" s="27"/>
      <c r="N16" s="29">
        <v>5860</v>
      </c>
      <c r="O16" s="31" t="s">
        <v>46</v>
      </c>
      <c r="P16" s="33" t="s">
        <v>58</v>
      </c>
    </row>
    <row r="17" spans="1:16" x14ac:dyDescent="0.3">
      <c r="A17" s="3" t="s">
        <v>36</v>
      </c>
      <c r="B17" s="5">
        <v>2164</v>
      </c>
      <c r="C17" s="7">
        <v>2</v>
      </c>
      <c r="D17" s="9"/>
      <c r="E17" s="11" t="s">
        <v>53</v>
      </c>
      <c r="F17" s="13" t="s">
        <v>38</v>
      </c>
      <c r="G17" s="15" t="s">
        <v>44</v>
      </c>
      <c r="H17" s="17" t="s">
        <v>45</v>
      </c>
      <c r="I17" s="19" t="s">
        <v>21</v>
      </c>
      <c r="J17" s="21">
        <v>37011</v>
      </c>
      <c r="K17" s="23"/>
      <c r="L17" s="25">
        <v>44757</v>
      </c>
      <c r="M17" s="27"/>
      <c r="N17" s="29">
        <v>9266.67</v>
      </c>
      <c r="O17" s="31" t="s">
        <v>46</v>
      </c>
      <c r="P17" s="33" t="s">
        <v>59</v>
      </c>
    </row>
    <row r="18" spans="1:16" x14ac:dyDescent="0.3">
      <c r="A18" s="3" t="s">
        <v>36</v>
      </c>
      <c r="B18" s="5">
        <v>2164</v>
      </c>
      <c r="C18" s="7">
        <v>2</v>
      </c>
      <c r="D18" s="9"/>
      <c r="E18" s="11" t="s">
        <v>53</v>
      </c>
      <c r="F18" s="13" t="s">
        <v>38</v>
      </c>
      <c r="G18" s="15" t="s">
        <v>39</v>
      </c>
      <c r="H18" s="17" t="s">
        <v>40</v>
      </c>
      <c r="I18" s="19" t="s">
        <v>41</v>
      </c>
      <c r="J18" s="21">
        <v>43788</v>
      </c>
      <c r="K18" s="23">
        <v>43788</v>
      </c>
      <c r="L18" s="25">
        <v>44627</v>
      </c>
      <c r="M18" s="27"/>
      <c r="N18" s="29">
        <v>1722.8</v>
      </c>
      <c r="O18" s="31" t="s">
        <v>42</v>
      </c>
      <c r="P18" s="33" t="s">
        <v>60</v>
      </c>
    </row>
    <row r="19" spans="1:16" x14ac:dyDescent="0.3">
      <c r="A19" s="3" t="s">
        <v>36</v>
      </c>
      <c r="B19" s="5">
        <v>2164</v>
      </c>
      <c r="C19" s="7"/>
      <c r="D19" s="9"/>
      <c r="E19" s="11" t="s">
        <v>61</v>
      </c>
      <c r="F19" s="13" t="s">
        <v>18</v>
      </c>
      <c r="G19" s="15" t="s">
        <v>44</v>
      </c>
      <c r="H19" s="17" t="s">
        <v>45</v>
      </c>
      <c r="I19" s="19" t="s">
        <v>21</v>
      </c>
      <c r="J19" s="21">
        <v>36685</v>
      </c>
      <c r="K19" s="23"/>
      <c r="L19" s="25">
        <v>44757</v>
      </c>
      <c r="M19" s="27"/>
      <c r="N19" s="29">
        <v>9645.4599999999991</v>
      </c>
      <c r="O19" s="31" t="s">
        <v>46</v>
      </c>
      <c r="P19" s="33" t="s">
        <v>62</v>
      </c>
    </row>
    <row r="20" spans="1:16" x14ac:dyDescent="0.3">
      <c r="A20" s="3" t="s">
        <v>36</v>
      </c>
      <c r="B20" s="5">
        <v>2164</v>
      </c>
      <c r="C20" s="7"/>
      <c r="D20" s="9"/>
      <c r="E20" s="11" t="s">
        <v>61</v>
      </c>
      <c r="F20" s="13" t="s">
        <v>18</v>
      </c>
      <c r="G20" s="15" t="s">
        <v>44</v>
      </c>
      <c r="H20" s="17" t="s">
        <v>45</v>
      </c>
      <c r="I20" s="19" t="s">
        <v>21</v>
      </c>
      <c r="J20" s="21">
        <v>38973</v>
      </c>
      <c r="K20" s="23"/>
      <c r="L20" s="25">
        <v>44757</v>
      </c>
      <c r="M20" s="27"/>
      <c r="N20" s="29">
        <v>5847.9</v>
      </c>
      <c r="O20" s="31" t="s">
        <v>46</v>
      </c>
      <c r="P20" s="33" t="s">
        <v>63</v>
      </c>
    </row>
    <row r="21" spans="1:16" x14ac:dyDescent="0.3">
      <c r="A21" s="3" t="s">
        <v>36</v>
      </c>
      <c r="B21" s="5">
        <v>2164</v>
      </c>
      <c r="C21" s="7"/>
      <c r="D21" s="9"/>
      <c r="E21" s="11" t="s">
        <v>61</v>
      </c>
      <c r="F21" s="13" t="s">
        <v>18</v>
      </c>
      <c r="G21" s="15" t="s">
        <v>44</v>
      </c>
      <c r="H21" s="17" t="s">
        <v>45</v>
      </c>
      <c r="I21" s="19" t="s">
        <v>21</v>
      </c>
      <c r="J21" s="21">
        <v>37011</v>
      </c>
      <c r="K21" s="23"/>
      <c r="L21" s="25">
        <v>44757</v>
      </c>
      <c r="M21" s="27"/>
      <c r="N21" s="29">
        <v>5384.08</v>
      </c>
      <c r="O21" s="31" t="s">
        <v>46</v>
      </c>
      <c r="P21" s="33" t="s">
        <v>64</v>
      </c>
    </row>
    <row r="22" spans="1:16" x14ac:dyDescent="0.3">
      <c r="A22" s="3" t="s">
        <v>36</v>
      </c>
      <c r="B22" s="5">
        <v>2164</v>
      </c>
      <c r="C22" s="7"/>
      <c r="D22" s="9"/>
      <c r="E22" s="11" t="s">
        <v>61</v>
      </c>
      <c r="F22" s="13" t="s">
        <v>18</v>
      </c>
      <c r="G22" s="15" t="s">
        <v>39</v>
      </c>
      <c r="H22" s="17" t="s">
        <v>40</v>
      </c>
      <c r="I22" s="19" t="s">
        <v>41</v>
      </c>
      <c r="J22" s="21">
        <v>43788</v>
      </c>
      <c r="K22" s="23">
        <v>43788</v>
      </c>
      <c r="L22" s="25">
        <v>44627</v>
      </c>
      <c r="M22" s="27"/>
      <c r="N22" s="29">
        <v>1722.8</v>
      </c>
      <c r="O22" s="31" t="s">
        <v>42</v>
      </c>
      <c r="P22" s="33" t="s">
        <v>65</v>
      </c>
    </row>
    <row r="23" spans="1:16" x14ac:dyDescent="0.3">
      <c r="A23" s="3" t="s">
        <v>36</v>
      </c>
      <c r="B23" s="5">
        <v>2164</v>
      </c>
      <c r="C23" s="7"/>
      <c r="D23" s="9"/>
      <c r="E23" s="11" t="s">
        <v>61</v>
      </c>
      <c r="F23" s="13" t="s">
        <v>18</v>
      </c>
      <c r="G23" s="15" t="s">
        <v>44</v>
      </c>
      <c r="H23" s="17" t="s">
        <v>45</v>
      </c>
      <c r="I23" s="19" t="s">
        <v>21</v>
      </c>
      <c r="J23" s="21">
        <v>38286</v>
      </c>
      <c r="K23" s="23"/>
      <c r="L23" s="25">
        <v>44757</v>
      </c>
      <c r="M23" s="27"/>
      <c r="N23" s="29">
        <v>3480.03</v>
      </c>
      <c r="O23" s="31" t="s">
        <v>46</v>
      </c>
      <c r="P23" s="33" t="s">
        <v>66</v>
      </c>
    </row>
    <row r="24" spans="1:16" x14ac:dyDescent="0.3">
      <c r="A24" s="3" t="s">
        <v>36</v>
      </c>
      <c r="B24" s="5">
        <v>2164</v>
      </c>
      <c r="C24" s="7"/>
      <c r="D24" s="9"/>
      <c r="E24" s="11" t="s">
        <v>61</v>
      </c>
      <c r="F24" s="13" t="s">
        <v>18</v>
      </c>
      <c r="G24" s="15" t="s">
        <v>44</v>
      </c>
      <c r="H24" s="17" t="s">
        <v>45</v>
      </c>
      <c r="I24" s="19" t="s">
        <v>21</v>
      </c>
      <c r="J24" s="21">
        <v>38337</v>
      </c>
      <c r="K24" s="23"/>
      <c r="L24" s="25">
        <v>44757</v>
      </c>
      <c r="M24" s="27"/>
      <c r="N24" s="29">
        <v>63612.79</v>
      </c>
      <c r="O24" s="31" t="s">
        <v>46</v>
      </c>
      <c r="P24" s="33" t="s">
        <v>67</v>
      </c>
    </row>
    <row r="25" spans="1:16" x14ac:dyDescent="0.3">
      <c r="A25" s="3" t="s">
        <v>36</v>
      </c>
      <c r="B25" s="5">
        <v>2164</v>
      </c>
      <c r="C25" s="7"/>
      <c r="D25" s="9"/>
      <c r="E25" s="11" t="s">
        <v>61</v>
      </c>
      <c r="F25" s="13" t="s">
        <v>18</v>
      </c>
      <c r="G25" s="15" t="s">
        <v>44</v>
      </c>
      <c r="H25" s="17" t="s">
        <v>45</v>
      </c>
      <c r="I25" s="19" t="s">
        <v>21</v>
      </c>
      <c r="J25" s="21">
        <v>36876</v>
      </c>
      <c r="K25" s="23"/>
      <c r="L25" s="25">
        <v>44755</v>
      </c>
      <c r="M25" s="27"/>
      <c r="N25" s="29">
        <v>24312.400000000001</v>
      </c>
      <c r="O25" s="31" t="s">
        <v>46</v>
      </c>
      <c r="P25" s="33" t="s">
        <v>68</v>
      </c>
    </row>
    <row r="26" spans="1:16" x14ac:dyDescent="0.3">
      <c r="A26" s="3" t="s">
        <v>69</v>
      </c>
      <c r="B26" s="5">
        <v>2217</v>
      </c>
      <c r="C26" s="7"/>
      <c r="D26" s="9"/>
      <c r="E26" s="11" t="s">
        <v>70</v>
      </c>
      <c r="F26" s="13" t="s">
        <v>18</v>
      </c>
      <c r="G26" s="15" t="s">
        <v>71</v>
      </c>
      <c r="H26" s="17" t="s">
        <v>72</v>
      </c>
      <c r="I26" s="19" t="s">
        <v>21</v>
      </c>
      <c r="J26" s="21">
        <v>44826</v>
      </c>
      <c r="K26" s="23"/>
      <c r="L26" s="25"/>
      <c r="M26" s="27"/>
      <c r="N26" s="29"/>
      <c r="O26" s="31" t="s">
        <v>73</v>
      </c>
      <c r="P26" s="33" t="s">
        <v>74</v>
      </c>
    </row>
    <row r="27" spans="1:16" x14ac:dyDescent="0.3">
      <c r="A27" s="3" t="s">
        <v>69</v>
      </c>
      <c r="B27" s="5">
        <v>2217</v>
      </c>
      <c r="C27" s="7"/>
      <c r="D27" s="9"/>
      <c r="E27" s="11" t="s">
        <v>70</v>
      </c>
      <c r="F27" s="13" t="s">
        <v>18</v>
      </c>
      <c r="G27" s="15" t="s">
        <v>75</v>
      </c>
      <c r="H27" s="17" t="s">
        <v>76</v>
      </c>
      <c r="I27" s="19" t="s">
        <v>21</v>
      </c>
      <c r="J27" s="21">
        <v>43308</v>
      </c>
      <c r="K27" s="23"/>
      <c r="L27" s="25">
        <v>44880</v>
      </c>
      <c r="M27" s="27"/>
      <c r="N27" s="29">
        <v>6063.2</v>
      </c>
      <c r="O27" s="31" t="s">
        <v>77</v>
      </c>
      <c r="P27" s="33" t="s">
        <v>78</v>
      </c>
    </row>
    <row r="28" spans="1:16" x14ac:dyDescent="0.3">
      <c r="A28" s="3" t="s">
        <v>69</v>
      </c>
      <c r="B28" s="5">
        <v>2237</v>
      </c>
      <c r="C28" s="7"/>
      <c r="D28" s="9"/>
      <c r="E28" s="11" t="s">
        <v>79</v>
      </c>
      <c r="F28" s="13" t="s">
        <v>18</v>
      </c>
      <c r="G28" s="15" t="s">
        <v>80</v>
      </c>
      <c r="H28" s="17" t="s">
        <v>81</v>
      </c>
      <c r="I28" s="19" t="s">
        <v>21</v>
      </c>
      <c r="J28" s="21">
        <v>42809</v>
      </c>
      <c r="K28" s="23"/>
      <c r="L28" s="25">
        <v>44666</v>
      </c>
      <c r="M28" s="27"/>
      <c r="N28" s="29">
        <v>3372</v>
      </c>
      <c r="O28" s="31" t="s">
        <v>82</v>
      </c>
      <c r="P28" s="33" t="s">
        <v>83</v>
      </c>
    </row>
    <row r="29" spans="1:16" x14ac:dyDescent="0.3">
      <c r="A29" s="3" t="s">
        <v>69</v>
      </c>
      <c r="B29" s="5">
        <v>2237</v>
      </c>
      <c r="C29" s="7"/>
      <c r="D29" s="9"/>
      <c r="E29" s="11" t="s">
        <v>79</v>
      </c>
      <c r="F29" s="13" t="s">
        <v>18</v>
      </c>
      <c r="G29" s="15" t="s">
        <v>84</v>
      </c>
      <c r="H29" s="17" t="s">
        <v>85</v>
      </c>
      <c r="I29" s="19" t="s">
        <v>86</v>
      </c>
      <c r="J29" s="21">
        <v>41016</v>
      </c>
      <c r="K29" s="23"/>
      <c r="L29" s="25">
        <v>44889</v>
      </c>
      <c r="M29" s="27"/>
      <c r="N29" s="29">
        <v>18968.55</v>
      </c>
      <c r="O29" s="31" t="s">
        <v>87</v>
      </c>
      <c r="P29" s="33" t="s">
        <v>88</v>
      </c>
    </row>
    <row r="30" spans="1:16" x14ac:dyDescent="0.3">
      <c r="A30" s="3" t="s">
        <v>89</v>
      </c>
      <c r="B30" s="5">
        <v>2299</v>
      </c>
      <c r="C30" s="7"/>
      <c r="D30" s="9"/>
      <c r="E30" s="11" t="s">
        <v>90</v>
      </c>
      <c r="F30" s="13" t="s">
        <v>18</v>
      </c>
      <c r="G30" s="15" t="s">
        <v>91</v>
      </c>
      <c r="H30" s="17" t="s">
        <v>92</v>
      </c>
      <c r="I30" s="19" t="s">
        <v>21</v>
      </c>
      <c r="J30" s="21">
        <v>44160</v>
      </c>
      <c r="K30" s="23"/>
      <c r="L30" s="25">
        <v>44656</v>
      </c>
      <c r="M30" s="27"/>
      <c r="N30" s="29">
        <v>2066.0100000000002</v>
      </c>
      <c r="O30" s="31" t="s">
        <v>93</v>
      </c>
      <c r="P30" s="33" t="s">
        <v>94</v>
      </c>
    </row>
    <row r="31" spans="1:16" x14ac:dyDescent="0.3">
      <c r="A31" s="3" t="s">
        <v>89</v>
      </c>
      <c r="B31" s="5">
        <v>2324</v>
      </c>
      <c r="C31" s="7"/>
      <c r="D31" s="9"/>
      <c r="E31" s="11" t="s">
        <v>95</v>
      </c>
      <c r="F31" s="13" t="s">
        <v>18</v>
      </c>
      <c r="G31" s="15" t="s">
        <v>96</v>
      </c>
      <c r="H31" s="17" t="s">
        <v>97</v>
      </c>
      <c r="I31" s="19" t="s">
        <v>21</v>
      </c>
      <c r="J31" s="21">
        <v>44762</v>
      </c>
      <c r="K31" s="23"/>
      <c r="L31" s="25"/>
      <c r="M31" s="27"/>
      <c r="N31" s="29"/>
      <c r="O31" s="31" t="s">
        <v>98</v>
      </c>
      <c r="P31" s="33" t="s">
        <v>99</v>
      </c>
    </row>
    <row r="32" spans="1:16" x14ac:dyDescent="0.3">
      <c r="A32" s="3" t="s">
        <v>100</v>
      </c>
      <c r="B32" s="5">
        <v>32</v>
      </c>
      <c r="C32" s="7"/>
      <c r="D32" s="9"/>
      <c r="E32" s="11" t="s">
        <v>101</v>
      </c>
      <c r="F32" s="13" t="s">
        <v>102</v>
      </c>
      <c r="G32" s="15" t="s">
        <v>103</v>
      </c>
      <c r="H32" s="17" t="s">
        <v>104</v>
      </c>
      <c r="I32" s="19" t="s">
        <v>33</v>
      </c>
      <c r="J32" s="21">
        <v>44908</v>
      </c>
      <c r="K32" s="23"/>
      <c r="L32" s="25">
        <v>44943</v>
      </c>
      <c r="M32" s="27"/>
      <c r="N32" s="29">
        <v>2073.4699999999998</v>
      </c>
      <c r="O32" s="31" t="s">
        <v>105</v>
      </c>
      <c r="P32" s="33" t="s">
        <v>106</v>
      </c>
    </row>
    <row r="33" spans="1:16" x14ac:dyDescent="0.3">
      <c r="A33" s="3" t="s">
        <v>100</v>
      </c>
      <c r="B33" s="5">
        <v>35</v>
      </c>
      <c r="C33" s="7"/>
      <c r="D33" s="9"/>
      <c r="E33" s="11" t="s">
        <v>107</v>
      </c>
      <c r="F33" s="13" t="s">
        <v>102</v>
      </c>
      <c r="G33" s="15" t="s">
        <v>108</v>
      </c>
      <c r="H33" s="17" t="s">
        <v>109</v>
      </c>
      <c r="I33" s="19" t="s">
        <v>21</v>
      </c>
      <c r="J33" s="21">
        <v>40816</v>
      </c>
      <c r="K33" s="23"/>
      <c r="L33" s="25">
        <v>44868</v>
      </c>
      <c r="M33" s="27"/>
      <c r="N33" s="29">
        <v>20026.05</v>
      </c>
      <c r="O33" s="31" t="s">
        <v>110</v>
      </c>
      <c r="P33" s="33" t="s">
        <v>111</v>
      </c>
    </row>
    <row r="34" spans="1:16" x14ac:dyDescent="0.3">
      <c r="A34" s="3" t="s">
        <v>100</v>
      </c>
      <c r="B34" s="5">
        <v>35</v>
      </c>
      <c r="C34" s="7"/>
      <c r="D34" s="9"/>
      <c r="E34" s="11" t="s">
        <v>107</v>
      </c>
      <c r="F34" s="13" t="s">
        <v>102</v>
      </c>
      <c r="G34" s="15" t="s">
        <v>112</v>
      </c>
      <c r="H34" s="17" t="s">
        <v>113</v>
      </c>
      <c r="I34" s="19" t="s">
        <v>21</v>
      </c>
      <c r="J34" s="21">
        <v>44922</v>
      </c>
      <c r="K34" s="23"/>
      <c r="L34" s="25"/>
      <c r="M34" s="27"/>
      <c r="N34" s="29"/>
      <c r="O34" s="31" t="s">
        <v>114</v>
      </c>
      <c r="P34" s="33" t="s">
        <v>115</v>
      </c>
    </row>
    <row r="35" spans="1:16" x14ac:dyDescent="0.3">
      <c r="A35" s="3" t="s">
        <v>100</v>
      </c>
      <c r="B35" s="5">
        <v>35</v>
      </c>
      <c r="C35" s="7"/>
      <c r="D35" s="9"/>
      <c r="E35" s="11" t="s">
        <v>107</v>
      </c>
      <c r="F35" s="13" t="s">
        <v>102</v>
      </c>
      <c r="G35" s="15" t="s">
        <v>116</v>
      </c>
      <c r="H35" s="17" t="s">
        <v>117</v>
      </c>
      <c r="I35" s="19" t="s">
        <v>118</v>
      </c>
      <c r="J35" s="21">
        <v>44313</v>
      </c>
      <c r="K35" s="23"/>
      <c r="L35" s="25">
        <v>44642</v>
      </c>
      <c r="M35" s="27"/>
      <c r="N35" s="29">
        <v>418</v>
      </c>
      <c r="O35" s="31" t="s">
        <v>119</v>
      </c>
      <c r="P35" s="33" t="s">
        <v>120</v>
      </c>
    </row>
    <row r="36" spans="1:16" x14ac:dyDescent="0.3">
      <c r="A36" s="3" t="s">
        <v>100</v>
      </c>
      <c r="B36" s="5">
        <v>35</v>
      </c>
      <c r="C36" s="7"/>
      <c r="D36" s="9"/>
      <c r="E36" s="11" t="s">
        <v>107</v>
      </c>
      <c r="F36" s="13" t="s">
        <v>102</v>
      </c>
      <c r="G36" s="15" t="s">
        <v>116</v>
      </c>
      <c r="H36" s="17" t="s">
        <v>117</v>
      </c>
      <c r="I36" s="19" t="s">
        <v>118</v>
      </c>
      <c r="J36" s="21">
        <v>44881</v>
      </c>
      <c r="K36" s="23"/>
      <c r="L36" s="25"/>
      <c r="M36" s="27"/>
      <c r="N36" s="29"/>
      <c r="O36" s="31" t="s">
        <v>119</v>
      </c>
      <c r="P36" s="33" t="s">
        <v>121</v>
      </c>
    </row>
    <row r="37" spans="1:16" x14ac:dyDescent="0.3">
      <c r="A37" s="3" t="s">
        <v>100</v>
      </c>
      <c r="B37" s="5">
        <v>35</v>
      </c>
      <c r="C37" s="7"/>
      <c r="D37" s="9"/>
      <c r="E37" s="11" t="s">
        <v>107</v>
      </c>
      <c r="F37" s="13" t="s">
        <v>102</v>
      </c>
      <c r="G37" s="15" t="s">
        <v>122</v>
      </c>
      <c r="H37" s="17" t="s">
        <v>123</v>
      </c>
      <c r="I37" s="19" t="s">
        <v>33</v>
      </c>
      <c r="J37" s="21">
        <v>43125</v>
      </c>
      <c r="K37" s="23"/>
      <c r="L37" s="25">
        <v>44642</v>
      </c>
      <c r="M37" s="27"/>
      <c r="N37" s="29">
        <v>15712.82</v>
      </c>
      <c r="O37" s="31" t="s">
        <v>124</v>
      </c>
      <c r="P37" s="33" t="s">
        <v>125</v>
      </c>
    </row>
    <row r="38" spans="1:16" x14ac:dyDescent="0.3">
      <c r="A38" s="3" t="s">
        <v>100</v>
      </c>
      <c r="B38" s="5">
        <v>35</v>
      </c>
      <c r="C38" s="7"/>
      <c r="D38" s="9"/>
      <c r="E38" s="11" t="s">
        <v>107</v>
      </c>
      <c r="F38" s="13" t="s">
        <v>102</v>
      </c>
      <c r="G38" s="15" t="s">
        <v>126</v>
      </c>
      <c r="H38" s="17" t="s">
        <v>127</v>
      </c>
      <c r="I38" s="19" t="s">
        <v>21</v>
      </c>
      <c r="J38" s="21">
        <v>40816</v>
      </c>
      <c r="K38" s="23"/>
      <c r="L38" s="25">
        <v>44818</v>
      </c>
      <c r="M38" s="27"/>
      <c r="N38" s="29">
        <v>3689.45</v>
      </c>
      <c r="O38" s="31" t="s">
        <v>128</v>
      </c>
      <c r="P38" s="33" t="s">
        <v>129</v>
      </c>
    </row>
    <row r="39" spans="1:16" x14ac:dyDescent="0.3">
      <c r="A39" s="3" t="s">
        <v>100</v>
      </c>
      <c r="B39" s="5">
        <v>35</v>
      </c>
      <c r="C39" s="7"/>
      <c r="D39" s="9"/>
      <c r="E39" s="11" t="s">
        <v>107</v>
      </c>
      <c r="F39" s="13" t="s">
        <v>102</v>
      </c>
      <c r="G39" s="15" t="s">
        <v>80</v>
      </c>
      <c r="H39" s="17" t="s">
        <v>81</v>
      </c>
      <c r="I39" s="19" t="s">
        <v>21</v>
      </c>
      <c r="J39" s="21">
        <v>42760</v>
      </c>
      <c r="K39" s="23"/>
      <c r="L39" s="25">
        <v>44627</v>
      </c>
      <c r="M39" s="27"/>
      <c r="N39" s="29">
        <v>18153.29</v>
      </c>
      <c r="O39" s="31" t="s">
        <v>82</v>
      </c>
      <c r="P39" s="33" t="s">
        <v>130</v>
      </c>
    </row>
    <row r="40" spans="1:16" x14ac:dyDescent="0.3">
      <c r="A40" s="3" t="s">
        <v>100</v>
      </c>
      <c r="B40" s="5">
        <v>5</v>
      </c>
      <c r="C40" s="7"/>
      <c r="D40" s="9"/>
      <c r="E40" s="11" t="s">
        <v>131</v>
      </c>
      <c r="F40" s="13" t="s">
        <v>18</v>
      </c>
      <c r="G40" s="15" t="s">
        <v>126</v>
      </c>
      <c r="H40" s="17" t="s">
        <v>127</v>
      </c>
      <c r="I40" s="19" t="s">
        <v>21</v>
      </c>
      <c r="J40" s="21">
        <v>42516</v>
      </c>
      <c r="K40" s="23"/>
      <c r="L40" s="25">
        <v>44608</v>
      </c>
      <c r="M40" s="27"/>
      <c r="N40" s="29">
        <v>16666.87</v>
      </c>
      <c r="O40" s="31" t="s">
        <v>128</v>
      </c>
      <c r="P40" s="33" t="s">
        <v>132</v>
      </c>
    </row>
    <row r="41" spans="1:16" x14ac:dyDescent="0.3">
      <c r="A41" s="3" t="s">
        <v>100</v>
      </c>
      <c r="B41" s="5">
        <v>5</v>
      </c>
      <c r="C41" s="7"/>
      <c r="D41" s="9"/>
      <c r="E41" s="11" t="s">
        <v>131</v>
      </c>
      <c r="F41" s="13" t="s">
        <v>18</v>
      </c>
      <c r="G41" s="15" t="s">
        <v>126</v>
      </c>
      <c r="H41" s="17" t="s">
        <v>127</v>
      </c>
      <c r="I41" s="19" t="s">
        <v>21</v>
      </c>
      <c r="J41" s="21">
        <v>40974</v>
      </c>
      <c r="K41" s="23"/>
      <c r="L41" s="25">
        <v>44608</v>
      </c>
      <c r="M41" s="27"/>
      <c r="N41" s="29">
        <v>22179.88</v>
      </c>
      <c r="O41" s="31" t="s">
        <v>128</v>
      </c>
      <c r="P41" s="33" t="s">
        <v>133</v>
      </c>
    </row>
    <row r="42" spans="1:16" x14ac:dyDescent="0.3">
      <c r="A42" s="3" t="s">
        <v>100</v>
      </c>
      <c r="B42" s="5">
        <v>5</v>
      </c>
      <c r="C42" s="7"/>
      <c r="D42" s="9"/>
      <c r="E42" s="11" t="s">
        <v>131</v>
      </c>
      <c r="F42" s="13" t="s">
        <v>18</v>
      </c>
      <c r="G42" s="15" t="s">
        <v>126</v>
      </c>
      <c r="H42" s="17" t="s">
        <v>127</v>
      </c>
      <c r="I42" s="19" t="s">
        <v>21</v>
      </c>
      <c r="J42" s="21">
        <v>41176</v>
      </c>
      <c r="K42" s="23"/>
      <c r="L42" s="25">
        <v>44581</v>
      </c>
      <c r="M42" s="27"/>
      <c r="N42" s="29">
        <v>14290.52</v>
      </c>
      <c r="O42" s="31" t="s">
        <v>128</v>
      </c>
      <c r="P42" s="33" t="s">
        <v>134</v>
      </c>
    </row>
    <row r="43" spans="1:16" x14ac:dyDescent="0.3">
      <c r="A43" s="3" t="s">
        <v>135</v>
      </c>
      <c r="B43" s="5">
        <v>1</v>
      </c>
      <c r="C43" s="7"/>
      <c r="D43" s="9"/>
      <c r="E43" s="11" t="s">
        <v>136</v>
      </c>
      <c r="F43" s="13" t="s">
        <v>137</v>
      </c>
      <c r="G43" s="15" t="s">
        <v>138</v>
      </c>
      <c r="H43" s="17" t="s">
        <v>139</v>
      </c>
      <c r="I43" s="19" t="s">
        <v>21</v>
      </c>
      <c r="J43" s="21">
        <v>44896</v>
      </c>
      <c r="K43" s="23"/>
      <c r="L43" s="25"/>
      <c r="M43" s="27"/>
      <c r="N43" s="29"/>
      <c r="O43" s="31" t="s">
        <v>140</v>
      </c>
      <c r="P43" s="33" t="s">
        <v>141</v>
      </c>
    </row>
    <row r="44" spans="1:16" x14ac:dyDescent="0.3">
      <c r="A44" s="3" t="s">
        <v>135</v>
      </c>
      <c r="B44" s="5">
        <v>1</v>
      </c>
      <c r="C44" s="7"/>
      <c r="D44" s="9"/>
      <c r="E44" s="11" t="s">
        <v>136</v>
      </c>
      <c r="F44" s="13" t="s">
        <v>137</v>
      </c>
      <c r="G44" s="15" t="s">
        <v>142</v>
      </c>
      <c r="H44" s="17" t="s">
        <v>143</v>
      </c>
      <c r="I44" s="19" t="s">
        <v>144</v>
      </c>
      <c r="J44" s="21">
        <v>43544</v>
      </c>
      <c r="K44" s="23"/>
      <c r="L44" s="25">
        <v>44854</v>
      </c>
      <c r="M44" s="27"/>
      <c r="N44" s="29">
        <v>3932</v>
      </c>
      <c r="O44" s="31" t="s">
        <v>145</v>
      </c>
      <c r="P44" s="33" t="s">
        <v>146</v>
      </c>
    </row>
    <row r="45" spans="1:16" x14ac:dyDescent="0.3">
      <c r="A45" s="3" t="s">
        <v>135</v>
      </c>
      <c r="B45" s="5">
        <v>32</v>
      </c>
      <c r="C45" s="7"/>
      <c r="D45" s="9"/>
      <c r="E45" s="11" t="s">
        <v>147</v>
      </c>
      <c r="F45" s="13" t="s">
        <v>102</v>
      </c>
      <c r="G45" s="15" t="s">
        <v>19</v>
      </c>
      <c r="H45" s="17" t="s">
        <v>20</v>
      </c>
      <c r="I45" s="19" t="s">
        <v>21</v>
      </c>
      <c r="J45" s="21">
        <v>41631</v>
      </c>
      <c r="K45" s="23"/>
      <c r="L45" s="25">
        <v>44627</v>
      </c>
      <c r="M45" s="27"/>
      <c r="N45" s="29">
        <v>15364</v>
      </c>
      <c r="O45" s="31" t="s">
        <v>22</v>
      </c>
      <c r="P45" s="33" t="s">
        <v>148</v>
      </c>
    </row>
    <row r="46" spans="1:16" x14ac:dyDescent="0.3">
      <c r="A46" s="3" t="s">
        <v>135</v>
      </c>
      <c r="B46" s="5">
        <v>6</v>
      </c>
      <c r="C46" s="7"/>
      <c r="D46" s="9"/>
      <c r="E46" s="11" t="s">
        <v>149</v>
      </c>
      <c r="F46" s="13" t="s">
        <v>102</v>
      </c>
      <c r="G46" s="15" t="s">
        <v>150</v>
      </c>
      <c r="H46" s="17" t="s">
        <v>151</v>
      </c>
      <c r="I46" s="19" t="s">
        <v>21</v>
      </c>
      <c r="J46" s="21">
        <v>44520</v>
      </c>
      <c r="K46" s="23"/>
      <c r="L46" s="25">
        <v>44649</v>
      </c>
      <c r="M46" s="27"/>
      <c r="N46" s="29">
        <v>3015.03</v>
      </c>
      <c r="O46" s="31" t="s">
        <v>152</v>
      </c>
      <c r="P46" s="33" t="s">
        <v>153</v>
      </c>
    </row>
    <row r="47" spans="1:16" x14ac:dyDescent="0.3">
      <c r="A47" s="3" t="s">
        <v>154</v>
      </c>
      <c r="B47" s="5">
        <v>24</v>
      </c>
      <c r="C47" s="7"/>
      <c r="D47" s="9"/>
      <c r="E47" s="11" t="s">
        <v>155</v>
      </c>
      <c r="F47" s="13" t="s">
        <v>102</v>
      </c>
      <c r="G47" s="15" t="s">
        <v>156</v>
      </c>
      <c r="H47" s="17" t="s">
        <v>157</v>
      </c>
      <c r="I47" s="19" t="s">
        <v>118</v>
      </c>
      <c r="J47" s="21">
        <v>44280</v>
      </c>
      <c r="K47" s="23"/>
      <c r="L47" s="25">
        <v>44657</v>
      </c>
      <c r="M47" s="27"/>
      <c r="N47" s="29">
        <v>1068.8</v>
      </c>
      <c r="O47" s="31" t="s">
        <v>158</v>
      </c>
      <c r="P47" s="33" t="s">
        <v>159</v>
      </c>
    </row>
    <row r="48" spans="1:16" x14ac:dyDescent="0.3">
      <c r="A48" s="3" t="s">
        <v>154</v>
      </c>
      <c r="B48" s="5">
        <v>24</v>
      </c>
      <c r="C48" s="7"/>
      <c r="D48" s="9"/>
      <c r="E48" s="11" t="s">
        <v>155</v>
      </c>
      <c r="F48" s="13" t="s">
        <v>102</v>
      </c>
      <c r="G48" s="15" t="s">
        <v>160</v>
      </c>
      <c r="H48" s="17" t="s">
        <v>161</v>
      </c>
      <c r="I48" s="19" t="s">
        <v>21</v>
      </c>
      <c r="J48" s="21">
        <v>41846</v>
      </c>
      <c r="K48" s="23"/>
      <c r="L48" s="25">
        <v>44657</v>
      </c>
      <c r="M48" s="27"/>
      <c r="N48" s="29">
        <v>2456.16</v>
      </c>
      <c r="O48" s="31" t="s">
        <v>162</v>
      </c>
      <c r="P48" s="33" t="s">
        <v>163</v>
      </c>
    </row>
    <row r="49" spans="1:16" x14ac:dyDescent="0.3">
      <c r="A49" s="3" t="s">
        <v>154</v>
      </c>
      <c r="B49" s="5">
        <v>24</v>
      </c>
      <c r="C49" s="7"/>
      <c r="D49" s="9"/>
      <c r="E49" s="11" t="s">
        <v>155</v>
      </c>
      <c r="F49" s="13" t="s">
        <v>102</v>
      </c>
      <c r="G49" s="15" t="s">
        <v>164</v>
      </c>
      <c r="H49" s="17" t="s">
        <v>165</v>
      </c>
      <c r="I49" s="19" t="s">
        <v>118</v>
      </c>
      <c r="J49" s="21">
        <v>41051</v>
      </c>
      <c r="K49" s="23"/>
      <c r="L49" s="25">
        <v>44657</v>
      </c>
      <c r="M49" s="27"/>
      <c r="N49" s="29">
        <v>1100.75</v>
      </c>
      <c r="O49" s="31" t="s">
        <v>166</v>
      </c>
      <c r="P49" s="33" t="s">
        <v>167</v>
      </c>
    </row>
    <row r="50" spans="1:16" x14ac:dyDescent="0.3">
      <c r="A50" s="3" t="s">
        <v>154</v>
      </c>
      <c r="B50" s="5">
        <v>24</v>
      </c>
      <c r="C50" s="7"/>
      <c r="D50" s="9"/>
      <c r="E50" s="11" t="s">
        <v>155</v>
      </c>
      <c r="F50" s="13" t="s">
        <v>102</v>
      </c>
      <c r="G50" s="15" t="s">
        <v>164</v>
      </c>
      <c r="H50" s="17" t="s">
        <v>165</v>
      </c>
      <c r="I50" s="19" t="s">
        <v>33</v>
      </c>
      <c r="J50" s="21">
        <v>43067</v>
      </c>
      <c r="K50" s="23"/>
      <c r="L50" s="25">
        <v>44657</v>
      </c>
      <c r="M50" s="27"/>
      <c r="N50" s="29">
        <v>6356</v>
      </c>
      <c r="O50" s="31" t="s">
        <v>166</v>
      </c>
      <c r="P50" s="33" t="s">
        <v>168</v>
      </c>
    </row>
    <row r="51" spans="1:16" ht="22.8" x14ac:dyDescent="0.3">
      <c r="A51" s="3" t="s">
        <v>154</v>
      </c>
      <c r="B51" s="5">
        <v>37</v>
      </c>
      <c r="C51" s="7"/>
      <c r="D51" s="9"/>
      <c r="E51" s="11" t="s">
        <v>169</v>
      </c>
      <c r="F51" s="13" t="s">
        <v>102</v>
      </c>
      <c r="G51" s="15" t="s">
        <v>170</v>
      </c>
      <c r="H51" s="17" t="s">
        <v>171</v>
      </c>
      <c r="I51" s="19" t="s">
        <v>144</v>
      </c>
      <c r="J51" s="21">
        <v>44680</v>
      </c>
      <c r="K51" s="23"/>
      <c r="L51" s="25"/>
      <c r="M51" s="27"/>
      <c r="N51" s="29"/>
      <c r="O51" s="31" t="s">
        <v>172</v>
      </c>
      <c r="P51" s="33" t="s">
        <v>173</v>
      </c>
    </row>
    <row r="52" spans="1:16" x14ac:dyDescent="0.3">
      <c r="A52" s="3" t="s">
        <v>154</v>
      </c>
      <c r="B52" s="5">
        <v>41</v>
      </c>
      <c r="C52" s="7"/>
      <c r="D52" s="9"/>
      <c r="E52" s="11" t="s">
        <v>174</v>
      </c>
      <c r="F52" s="13" t="s">
        <v>102</v>
      </c>
      <c r="G52" s="15" t="s">
        <v>175</v>
      </c>
      <c r="H52" s="17" t="s">
        <v>176</v>
      </c>
      <c r="I52" s="19" t="s">
        <v>33</v>
      </c>
      <c r="J52" s="21">
        <v>43958</v>
      </c>
      <c r="K52" s="23"/>
      <c r="L52" s="25">
        <v>44666</v>
      </c>
      <c r="M52" s="27"/>
      <c r="N52" s="29">
        <v>2891.2</v>
      </c>
      <c r="O52" s="31" t="s">
        <v>177</v>
      </c>
      <c r="P52" s="33" t="s">
        <v>178</v>
      </c>
    </row>
    <row r="53" spans="1:16" x14ac:dyDescent="0.3">
      <c r="A53" s="3" t="s">
        <v>154</v>
      </c>
      <c r="B53" s="5">
        <v>44</v>
      </c>
      <c r="C53" s="7"/>
      <c r="D53" s="9"/>
      <c r="E53" s="11" t="s">
        <v>179</v>
      </c>
      <c r="F53" s="13" t="s">
        <v>102</v>
      </c>
      <c r="G53" s="15" t="s">
        <v>180</v>
      </c>
      <c r="H53" s="17" t="s">
        <v>181</v>
      </c>
      <c r="I53" s="19" t="s">
        <v>144</v>
      </c>
      <c r="J53" s="21">
        <v>44593</v>
      </c>
      <c r="K53" s="23"/>
      <c r="L53" s="25"/>
      <c r="M53" s="27"/>
      <c r="N53" s="29"/>
      <c r="O53" s="31" t="s">
        <v>182</v>
      </c>
      <c r="P53" s="33" t="s">
        <v>183</v>
      </c>
    </row>
    <row r="54" spans="1:16" x14ac:dyDescent="0.3">
      <c r="A54" s="3" t="s">
        <v>154</v>
      </c>
      <c r="B54" s="5">
        <v>48</v>
      </c>
      <c r="C54" s="7"/>
      <c r="D54" s="9"/>
      <c r="E54" s="11" t="s">
        <v>184</v>
      </c>
      <c r="F54" s="13" t="s">
        <v>102</v>
      </c>
      <c r="G54" s="15" t="s">
        <v>185</v>
      </c>
      <c r="H54" s="17" t="s">
        <v>186</v>
      </c>
      <c r="I54" s="19" t="s">
        <v>21</v>
      </c>
      <c r="J54" s="21">
        <v>42161</v>
      </c>
      <c r="K54" s="23"/>
      <c r="L54" s="25">
        <v>44714</v>
      </c>
      <c r="M54" s="27"/>
      <c r="N54" s="29">
        <v>6888.98</v>
      </c>
      <c r="O54" s="31" t="s">
        <v>187</v>
      </c>
      <c r="P54" s="33" t="s">
        <v>188</v>
      </c>
    </row>
    <row r="55" spans="1:16" x14ac:dyDescent="0.3">
      <c r="A55" s="3" t="s">
        <v>189</v>
      </c>
      <c r="B55" s="5">
        <v>18</v>
      </c>
      <c r="C55" s="7"/>
      <c r="D55" s="9"/>
      <c r="E55" s="11" t="s">
        <v>190</v>
      </c>
      <c r="F55" s="13" t="s">
        <v>102</v>
      </c>
      <c r="G55" s="15" t="s">
        <v>191</v>
      </c>
      <c r="H55" s="17" t="s">
        <v>192</v>
      </c>
      <c r="I55" s="19" t="s">
        <v>21</v>
      </c>
      <c r="J55" s="21">
        <v>43118</v>
      </c>
      <c r="K55" s="23"/>
      <c r="L55" s="25">
        <v>44900</v>
      </c>
      <c r="M55" s="27"/>
      <c r="N55" s="29">
        <v>2541.8200000000002</v>
      </c>
      <c r="O55" s="31" t="s">
        <v>193</v>
      </c>
      <c r="P55" s="33" t="s">
        <v>194</v>
      </c>
    </row>
    <row r="56" spans="1:16" x14ac:dyDescent="0.3">
      <c r="A56" s="3" t="s">
        <v>189</v>
      </c>
      <c r="B56" s="5">
        <v>31</v>
      </c>
      <c r="C56" s="7"/>
      <c r="D56" s="9"/>
      <c r="E56" s="11" t="s">
        <v>195</v>
      </c>
      <c r="F56" s="13" t="s">
        <v>102</v>
      </c>
      <c r="G56" s="15" t="s">
        <v>196</v>
      </c>
      <c r="H56" s="17" t="s">
        <v>197</v>
      </c>
      <c r="I56" s="19" t="s">
        <v>21</v>
      </c>
      <c r="J56" s="21">
        <v>44638</v>
      </c>
      <c r="K56" s="23"/>
      <c r="L56" s="25"/>
      <c r="M56" s="27"/>
      <c r="N56" s="29"/>
      <c r="O56" s="31" t="s">
        <v>198</v>
      </c>
      <c r="P56" s="33" t="s">
        <v>199</v>
      </c>
    </row>
    <row r="57" spans="1:16" x14ac:dyDescent="0.3">
      <c r="A57" s="3" t="s">
        <v>189</v>
      </c>
      <c r="B57" s="5">
        <v>8</v>
      </c>
      <c r="C57" s="7"/>
      <c r="D57" s="9"/>
      <c r="E57" s="11" t="s">
        <v>200</v>
      </c>
      <c r="F57" s="13" t="s">
        <v>102</v>
      </c>
      <c r="G57" s="15" t="s">
        <v>201</v>
      </c>
      <c r="H57" s="17" t="s">
        <v>202</v>
      </c>
      <c r="I57" s="19" t="s">
        <v>21</v>
      </c>
      <c r="J57" s="21">
        <v>41318</v>
      </c>
      <c r="K57" s="23"/>
      <c r="L57" s="25">
        <v>44615</v>
      </c>
      <c r="M57" s="27"/>
      <c r="N57" s="29">
        <v>4610.51</v>
      </c>
      <c r="O57" s="31" t="s">
        <v>203</v>
      </c>
      <c r="P57" s="33" t="s">
        <v>204</v>
      </c>
    </row>
    <row r="58" spans="1:16" x14ac:dyDescent="0.3">
      <c r="A58" s="3" t="s">
        <v>189</v>
      </c>
      <c r="B58" s="5">
        <v>8</v>
      </c>
      <c r="C58" s="7"/>
      <c r="D58" s="9"/>
      <c r="E58" s="11" t="s">
        <v>200</v>
      </c>
      <c r="F58" s="13" t="s">
        <v>102</v>
      </c>
      <c r="G58" s="15" t="s">
        <v>201</v>
      </c>
      <c r="H58" s="17" t="s">
        <v>202</v>
      </c>
      <c r="I58" s="19" t="s">
        <v>21</v>
      </c>
      <c r="J58" s="21">
        <v>41318</v>
      </c>
      <c r="K58" s="23"/>
      <c r="L58" s="25">
        <v>44886</v>
      </c>
      <c r="M58" s="27"/>
      <c r="N58" s="29">
        <v>6890.23</v>
      </c>
      <c r="O58" s="31" t="s">
        <v>203</v>
      </c>
      <c r="P58" s="33" t="s">
        <v>205</v>
      </c>
    </row>
    <row r="59" spans="1:16" x14ac:dyDescent="0.3">
      <c r="A59" s="3" t="s">
        <v>206</v>
      </c>
      <c r="B59" s="5">
        <v>16</v>
      </c>
      <c r="C59" s="7"/>
      <c r="D59" s="9">
        <v>2</v>
      </c>
      <c r="E59" s="11" t="s">
        <v>207</v>
      </c>
      <c r="F59" s="13" t="s">
        <v>102</v>
      </c>
      <c r="G59" s="15" t="s">
        <v>208</v>
      </c>
      <c r="H59" s="17" t="s">
        <v>209</v>
      </c>
      <c r="I59" s="19" t="s">
        <v>210</v>
      </c>
      <c r="J59" s="21">
        <v>44743</v>
      </c>
      <c r="K59" s="23"/>
      <c r="L59" s="25"/>
      <c r="M59" s="27"/>
      <c r="N59" s="29"/>
      <c r="O59" s="31" t="s">
        <v>211</v>
      </c>
      <c r="P59" s="33" t="s">
        <v>212</v>
      </c>
    </row>
    <row r="60" spans="1:16" x14ac:dyDescent="0.3">
      <c r="A60" s="3" t="s">
        <v>206</v>
      </c>
      <c r="B60" s="5">
        <v>16</v>
      </c>
      <c r="C60" s="7"/>
      <c r="D60" s="9"/>
      <c r="E60" s="11" t="s">
        <v>213</v>
      </c>
      <c r="F60" s="13" t="s">
        <v>102</v>
      </c>
      <c r="G60" s="15" t="s">
        <v>214</v>
      </c>
      <c r="H60" s="17" t="s">
        <v>215</v>
      </c>
      <c r="I60" s="19" t="s">
        <v>216</v>
      </c>
      <c r="J60" s="21">
        <v>44665</v>
      </c>
      <c r="K60" s="23"/>
      <c r="L60" s="25"/>
      <c r="M60" s="27"/>
      <c r="N60" s="29"/>
      <c r="O60" s="31" t="s">
        <v>217</v>
      </c>
      <c r="P60" s="33" t="s">
        <v>218</v>
      </c>
    </row>
    <row r="61" spans="1:16" x14ac:dyDescent="0.3">
      <c r="A61" s="3" t="s">
        <v>206</v>
      </c>
      <c r="B61" s="5">
        <v>23</v>
      </c>
      <c r="C61" s="7"/>
      <c r="D61" s="9"/>
      <c r="E61" s="11" t="s">
        <v>219</v>
      </c>
      <c r="F61" s="13" t="s">
        <v>102</v>
      </c>
      <c r="G61" s="15" t="s">
        <v>220</v>
      </c>
      <c r="H61" s="17" t="s">
        <v>221</v>
      </c>
      <c r="I61" s="19" t="s">
        <v>41</v>
      </c>
      <c r="J61" s="21">
        <v>44828</v>
      </c>
      <c r="K61" s="23">
        <v>44828</v>
      </c>
      <c r="L61" s="25"/>
      <c r="M61" s="27"/>
      <c r="N61" s="29"/>
      <c r="O61" s="31" t="s">
        <v>222</v>
      </c>
      <c r="P61" s="33" t="s">
        <v>223</v>
      </c>
    </row>
    <row r="62" spans="1:16" ht="22.8" x14ac:dyDescent="0.3">
      <c r="A62" s="3" t="s">
        <v>206</v>
      </c>
      <c r="B62" s="5">
        <v>23</v>
      </c>
      <c r="C62" s="7"/>
      <c r="D62" s="9"/>
      <c r="E62" s="11" t="s">
        <v>219</v>
      </c>
      <c r="F62" s="13" t="s">
        <v>102</v>
      </c>
      <c r="G62" s="15" t="s">
        <v>170</v>
      </c>
      <c r="H62" s="17" t="s">
        <v>171</v>
      </c>
      <c r="I62" s="19" t="s">
        <v>144</v>
      </c>
      <c r="J62" s="21">
        <v>44684</v>
      </c>
      <c r="K62" s="23"/>
      <c r="L62" s="25"/>
      <c r="M62" s="27"/>
      <c r="N62" s="29"/>
      <c r="O62" s="31" t="s">
        <v>224</v>
      </c>
      <c r="P62" s="33" t="s">
        <v>225</v>
      </c>
    </row>
    <row r="63" spans="1:16" x14ac:dyDescent="0.3">
      <c r="A63" s="3" t="s">
        <v>206</v>
      </c>
      <c r="B63" s="5">
        <v>28</v>
      </c>
      <c r="C63" s="7"/>
      <c r="D63" s="9"/>
      <c r="E63" s="11" t="s">
        <v>226</v>
      </c>
      <c r="F63" s="13" t="s">
        <v>102</v>
      </c>
      <c r="G63" s="15" t="s">
        <v>227</v>
      </c>
      <c r="H63" s="17" t="s">
        <v>228</v>
      </c>
      <c r="I63" s="19" t="s">
        <v>21</v>
      </c>
      <c r="J63" s="21">
        <v>43419</v>
      </c>
      <c r="K63" s="23"/>
      <c r="L63" s="25">
        <v>44762</v>
      </c>
      <c r="M63" s="27"/>
      <c r="N63" s="29">
        <v>521.75</v>
      </c>
      <c r="O63" s="31" t="s">
        <v>229</v>
      </c>
      <c r="P63" s="33" t="s">
        <v>230</v>
      </c>
    </row>
    <row r="64" spans="1:16" x14ac:dyDescent="0.3">
      <c r="A64" s="3" t="s">
        <v>206</v>
      </c>
      <c r="B64" s="5">
        <v>30</v>
      </c>
      <c r="C64" s="7"/>
      <c r="D64" s="9"/>
      <c r="E64" s="11" t="s">
        <v>231</v>
      </c>
      <c r="F64" s="13" t="s">
        <v>102</v>
      </c>
      <c r="G64" s="15" t="s">
        <v>232</v>
      </c>
      <c r="H64" s="17" t="s">
        <v>233</v>
      </c>
      <c r="I64" s="19" t="s">
        <v>21</v>
      </c>
      <c r="J64" s="21">
        <v>44706</v>
      </c>
      <c r="K64" s="23"/>
      <c r="L64" s="25"/>
      <c r="M64" s="27"/>
      <c r="N64" s="29"/>
      <c r="O64" s="31" t="s">
        <v>234</v>
      </c>
      <c r="P64" s="33" t="s">
        <v>235</v>
      </c>
    </row>
    <row r="65" spans="1:16" x14ac:dyDescent="0.3">
      <c r="A65" s="3" t="s">
        <v>206</v>
      </c>
      <c r="B65" s="5">
        <v>33</v>
      </c>
      <c r="C65" s="7"/>
      <c r="D65" s="9"/>
      <c r="E65" s="11" t="s">
        <v>236</v>
      </c>
      <c r="F65" s="13" t="s">
        <v>102</v>
      </c>
      <c r="G65" s="15" t="s">
        <v>237</v>
      </c>
      <c r="H65" s="17" t="s">
        <v>238</v>
      </c>
      <c r="I65" s="19" t="s">
        <v>41</v>
      </c>
      <c r="J65" s="21">
        <v>44667</v>
      </c>
      <c r="K65" s="23">
        <v>44667</v>
      </c>
      <c r="L65" s="25"/>
      <c r="M65" s="27"/>
      <c r="N65" s="29"/>
      <c r="O65" s="31" t="s">
        <v>239</v>
      </c>
      <c r="P65" s="33" t="s">
        <v>240</v>
      </c>
    </row>
    <row r="66" spans="1:16" x14ac:dyDescent="0.3">
      <c r="A66" s="3" t="s">
        <v>206</v>
      </c>
      <c r="B66" s="5">
        <v>6</v>
      </c>
      <c r="C66" s="7"/>
      <c r="D66" s="9"/>
      <c r="E66" s="11" t="s">
        <v>241</v>
      </c>
      <c r="F66" s="13" t="s">
        <v>102</v>
      </c>
      <c r="G66" s="15" t="s">
        <v>242</v>
      </c>
      <c r="H66" s="17" t="s">
        <v>243</v>
      </c>
      <c r="I66" s="19" t="s">
        <v>144</v>
      </c>
      <c r="J66" s="21">
        <v>44848</v>
      </c>
      <c r="K66" s="23"/>
      <c r="L66" s="25"/>
      <c r="M66" s="27"/>
      <c r="N66" s="29"/>
      <c r="O66" s="31" t="s">
        <v>244</v>
      </c>
      <c r="P66" s="33" t="s">
        <v>245</v>
      </c>
    </row>
    <row r="67" spans="1:16" x14ac:dyDescent="0.3">
      <c r="A67" s="3" t="s">
        <v>206</v>
      </c>
      <c r="B67" s="5">
        <v>6</v>
      </c>
      <c r="C67" s="7"/>
      <c r="D67" s="9"/>
      <c r="E67" s="11" t="s">
        <v>241</v>
      </c>
      <c r="F67" s="13" t="s">
        <v>102</v>
      </c>
      <c r="G67" s="15" t="s">
        <v>246</v>
      </c>
      <c r="H67" s="17" t="s">
        <v>247</v>
      </c>
      <c r="I67" s="19" t="s">
        <v>21</v>
      </c>
      <c r="J67" s="21">
        <v>41418</v>
      </c>
      <c r="K67" s="23"/>
      <c r="L67" s="25">
        <v>44642</v>
      </c>
      <c r="M67" s="27"/>
      <c r="N67" s="29">
        <v>186.87</v>
      </c>
      <c r="O67" s="31" t="s">
        <v>248</v>
      </c>
      <c r="P67" s="33" t="s">
        <v>249</v>
      </c>
    </row>
    <row r="68" spans="1:16" x14ac:dyDescent="0.3">
      <c r="A68" s="3" t="s">
        <v>206</v>
      </c>
      <c r="B68" s="5">
        <v>6</v>
      </c>
      <c r="C68" s="7"/>
      <c r="D68" s="9"/>
      <c r="E68" s="11" t="s">
        <v>241</v>
      </c>
      <c r="F68" s="13" t="s">
        <v>102</v>
      </c>
      <c r="G68" s="15" t="s">
        <v>250</v>
      </c>
      <c r="H68" s="17" t="s">
        <v>251</v>
      </c>
      <c r="I68" s="19" t="s">
        <v>21</v>
      </c>
      <c r="J68" s="21">
        <v>41418</v>
      </c>
      <c r="K68" s="23"/>
      <c r="L68" s="25">
        <v>44631</v>
      </c>
      <c r="M68" s="27"/>
      <c r="N68" s="29">
        <v>1029.1300000000001</v>
      </c>
      <c r="O68" s="31" t="s">
        <v>252</v>
      </c>
      <c r="P68" s="33" t="s">
        <v>253</v>
      </c>
    </row>
    <row r="69" spans="1:16" x14ac:dyDescent="0.3">
      <c r="A69" s="3" t="s">
        <v>206</v>
      </c>
      <c r="B69" s="5">
        <v>6</v>
      </c>
      <c r="C69" s="7"/>
      <c r="D69" s="9"/>
      <c r="E69" s="11" t="s">
        <v>241</v>
      </c>
      <c r="F69" s="13" t="s">
        <v>102</v>
      </c>
      <c r="G69" s="15" t="s">
        <v>254</v>
      </c>
      <c r="H69" s="17" t="s">
        <v>255</v>
      </c>
      <c r="I69" s="19" t="s">
        <v>33</v>
      </c>
      <c r="J69" s="21">
        <v>42436</v>
      </c>
      <c r="K69" s="23"/>
      <c r="L69" s="25">
        <v>44642</v>
      </c>
      <c r="M69" s="27"/>
      <c r="N69" s="29">
        <v>2140.1</v>
      </c>
      <c r="O69" s="31" t="s">
        <v>256</v>
      </c>
      <c r="P69" s="33" t="s">
        <v>257</v>
      </c>
    </row>
    <row r="70" spans="1:16" x14ac:dyDescent="0.3">
      <c r="A70" s="3" t="s">
        <v>258</v>
      </c>
      <c r="B70" s="5">
        <v>18</v>
      </c>
      <c r="C70" s="7"/>
      <c r="D70" s="9"/>
      <c r="E70" s="11" t="s">
        <v>259</v>
      </c>
      <c r="F70" s="13" t="s">
        <v>102</v>
      </c>
      <c r="G70" s="15" t="s">
        <v>260</v>
      </c>
      <c r="H70" s="17" t="s">
        <v>261</v>
      </c>
      <c r="I70" s="19" t="s">
        <v>21</v>
      </c>
      <c r="J70" s="21">
        <v>44638</v>
      </c>
      <c r="K70" s="23"/>
      <c r="L70" s="25"/>
      <c r="M70" s="27"/>
      <c r="N70" s="29"/>
      <c r="O70" s="31" t="s">
        <v>262</v>
      </c>
      <c r="P70" s="33" t="s">
        <v>263</v>
      </c>
    </row>
    <row r="71" spans="1:16" x14ac:dyDescent="0.3">
      <c r="A71" s="3" t="s">
        <v>258</v>
      </c>
      <c r="B71" s="5">
        <v>18</v>
      </c>
      <c r="C71" s="7"/>
      <c r="D71" s="9"/>
      <c r="E71" s="11" t="s">
        <v>259</v>
      </c>
      <c r="F71" s="13" t="s">
        <v>102</v>
      </c>
      <c r="G71" s="15" t="s">
        <v>260</v>
      </c>
      <c r="H71" s="17" t="s">
        <v>261</v>
      </c>
      <c r="I71" s="19" t="s">
        <v>21</v>
      </c>
      <c r="J71" s="21">
        <v>42691</v>
      </c>
      <c r="K71" s="23"/>
      <c r="L71" s="25">
        <v>44683</v>
      </c>
      <c r="M71" s="27"/>
      <c r="N71" s="29">
        <v>828.22</v>
      </c>
      <c r="O71" s="31" t="s">
        <v>262</v>
      </c>
      <c r="P71" s="33" t="s">
        <v>264</v>
      </c>
    </row>
    <row r="72" spans="1:16" x14ac:dyDescent="0.3">
      <c r="A72" s="3" t="s">
        <v>258</v>
      </c>
      <c r="B72" s="5">
        <v>18</v>
      </c>
      <c r="C72" s="7"/>
      <c r="D72" s="9"/>
      <c r="E72" s="11" t="s">
        <v>259</v>
      </c>
      <c r="F72" s="13" t="s">
        <v>102</v>
      </c>
      <c r="G72" s="15" t="s">
        <v>260</v>
      </c>
      <c r="H72" s="17" t="s">
        <v>261</v>
      </c>
      <c r="I72" s="19" t="s">
        <v>21</v>
      </c>
      <c r="J72" s="21">
        <v>42691</v>
      </c>
      <c r="K72" s="23"/>
      <c r="L72" s="25">
        <v>44683</v>
      </c>
      <c r="M72" s="27"/>
      <c r="N72" s="29">
        <v>585.25</v>
      </c>
      <c r="O72" s="31" t="s">
        <v>262</v>
      </c>
      <c r="P72" s="33" t="s">
        <v>265</v>
      </c>
    </row>
    <row r="73" spans="1:16" x14ac:dyDescent="0.3">
      <c r="A73" s="3" t="s">
        <v>258</v>
      </c>
      <c r="B73" s="5">
        <v>19</v>
      </c>
      <c r="C73" s="7"/>
      <c r="D73" s="9"/>
      <c r="E73" s="11" t="s">
        <v>266</v>
      </c>
      <c r="F73" s="13" t="s">
        <v>102</v>
      </c>
      <c r="G73" s="15" t="s">
        <v>267</v>
      </c>
      <c r="H73" s="17" t="s">
        <v>268</v>
      </c>
      <c r="I73" s="19" t="s">
        <v>21</v>
      </c>
      <c r="J73" s="21">
        <v>44895</v>
      </c>
      <c r="K73" s="23"/>
      <c r="L73" s="25"/>
      <c r="M73" s="27"/>
      <c r="N73" s="29"/>
      <c r="O73" s="31" t="s">
        <v>269</v>
      </c>
      <c r="P73" s="33" t="s">
        <v>270</v>
      </c>
    </row>
    <row r="74" spans="1:16" x14ac:dyDescent="0.3">
      <c r="A74" s="3" t="s">
        <v>258</v>
      </c>
      <c r="B74" s="5">
        <v>19</v>
      </c>
      <c r="C74" s="7"/>
      <c r="D74" s="9"/>
      <c r="E74" s="11" t="s">
        <v>266</v>
      </c>
      <c r="F74" s="13" t="s">
        <v>102</v>
      </c>
      <c r="G74" s="15" t="s">
        <v>271</v>
      </c>
      <c r="H74" s="17" t="s">
        <v>272</v>
      </c>
      <c r="I74" s="19" t="s">
        <v>21</v>
      </c>
      <c r="J74" s="21">
        <v>43501</v>
      </c>
      <c r="K74" s="23"/>
      <c r="L74" s="25">
        <v>44743</v>
      </c>
      <c r="M74" s="27"/>
      <c r="N74" s="29">
        <v>5585.32</v>
      </c>
      <c r="O74" s="31" t="s">
        <v>273</v>
      </c>
      <c r="P74" s="33" t="s">
        <v>274</v>
      </c>
    </row>
    <row r="75" spans="1:16" x14ac:dyDescent="0.3">
      <c r="A75" s="3" t="s">
        <v>258</v>
      </c>
      <c r="B75" s="5">
        <v>30</v>
      </c>
      <c r="C75" s="7"/>
      <c r="D75" s="9"/>
      <c r="E75" s="11" t="s">
        <v>275</v>
      </c>
      <c r="F75" s="13" t="s">
        <v>102</v>
      </c>
      <c r="G75" s="15" t="s">
        <v>276</v>
      </c>
      <c r="H75" s="17" t="s">
        <v>277</v>
      </c>
      <c r="I75" s="19" t="s">
        <v>21</v>
      </c>
      <c r="J75" s="21">
        <v>44578</v>
      </c>
      <c r="K75" s="23"/>
      <c r="L75" s="25"/>
      <c r="M75" s="27"/>
      <c r="N75" s="29"/>
      <c r="O75" s="31" t="s">
        <v>278</v>
      </c>
      <c r="P75" s="33" t="s">
        <v>279</v>
      </c>
    </row>
    <row r="76" spans="1:16" x14ac:dyDescent="0.3">
      <c r="A76" s="3" t="s">
        <v>258</v>
      </c>
      <c r="B76" s="5">
        <v>30</v>
      </c>
      <c r="C76" s="7"/>
      <c r="D76" s="9"/>
      <c r="E76" s="11" t="s">
        <v>275</v>
      </c>
      <c r="F76" s="13" t="s">
        <v>102</v>
      </c>
      <c r="G76" s="15" t="s">
        <v>280</v>
      </c>
      <c r="H76" s="17" t="s">
        <v>281</v>
      </c>
      <c r="I76" s="19" t="s">
        <v>21</v>
      </c>
      <c r="J76" s="21">
        <v>44726</v>
      </c>
      <c r="K76" s="23"/>
      <c r="L76" s="25"/>
      <c r="M76" s="27"/>
      <c r="N76" s="29"/>
      <c r="O76" s="31" t="s">
        <v>282</v>
      </c>
      <c r="P76" s="33" t="s">
        <v>283</v>
      </c>
    </row>
    <row r="77" spans="1:16" x14ac:dyDescent="0.3">
      <c r="A77" s="3" t="s">
        <v>258</v>
      </c>
      <c r="B77" s="5">
        <v>30</v>
      </c>
      <c r="C77" s="7"/>
      <c r="D77" s="9"/>
      <c r="E77" s="11" t="s">
        <v>275</v>
      </c>
      <c r="F77" s="13" t="s">
        <v>102</v>
      </c>
      <c r="G77" s="15" t="s">
        <v>276</v>
      </c>
      <c r="H77" s="17" t="s">
        <v>277</v>
      </c>
      <c r="I77" s="19" t="s">
        <v>21</v>
      </c>
      <c r="J77" s="21">
        <v>44726</v>
      </c>
      <c r="K77" s="23"/>
      <c r="L77" s="25"/>
      <c r="M77" s="27"/>
      <c r="N77" s="29"/>
      <c r="O77" s="31" t="s">
        <v>278</v>
      </c>
      <c r="P77" s="33" t="s">
        <v>284</v>
      </c>
    </row>
    <row r="78" spans="1:16" x14ac:dyDescent="0.3">
      <c r="A78" s="3" t="s">
        <v>258</v>
      </c>
      <c r="B78" s="5">
        <v>30</v>
      </c>
      <c r="C78" s="7"/>
      <c r="D78" s="9"/>
      <c r="E78" s="11" t="s">
        <v>275</v>
      </c>
      <c r="F78" s="13" t="s">
        <v>102</v>
      </c>
      <c r="G78" s="15" t="s">
        <v>276</v>
      </c>
      <c r="H78" s="17" t="s">
        <v>277</v>
      </c>
      <c r="I78" s="19" t="s">
        <v>21</v>
      </c>
      <c r="J78" s="21">
        <v>44726</v>
      </c>
      <c r="K78" s="23"/>
      <c r="L78" s="25"/>
      <c r="M78" s="27"/>
      <c r="N78" s="29"/>
      <c r="O78" s="31" t="s">
        <v>278</v>
      </c>
      <c r="P78" s="33" t="s">
        <v>285</v>
      </c>
    </row>
    <row r="79" spans="1:16" x14ac:dyDescent="0.3">
      <c r="A79" s="3" t="s">
        <v>258</v>
      </c>
      <c r="B79" s="5">
        <v>33</v>
      </c>
      <c r="C79" s="7"/>
      <c r="D79" s="9"/>
      <c r="E79" s="11" t="s">
        <v>286</v>
      </c>
      <c r="F79" s="13" t="s">
        <v>102</v>
      </c>
      <c r="G79" s="15" t="s">
        <v>287</v>
      </c>
      <c r="H79" s="17" t="s">
        <v>288</v>
      </c>
      <c r="I79" s="19" t="s">
        <v>41</v>
      </c>
      <c r="J79" s="21">
        <v>43713</v>
      </c>
      <c r="K79" s="23">
        <v>43713</v>
      </c>
      <c r="L79" s="25">
        <v>44771</v>
      </c>
      <c r="M79" s="27"/>
      <c r="N79" s="29">
        <v>2518.87</v>
      </c>
      <c r="O79" s="31" t="s">
        <v>289</v>
      </c>
      <c r="P79" s="33" t="s">
        <v>290</v>
      </c>
    </row>
    <row r="80" spans="1:16" x14ac:dyDescent="0.3">
      <c r="A80" s="3" t="s">
        <v>258</v>
      </c>
      <c r="B80" s="5">
        <v>33</v>
      </c>
      <c r="C80" s="7"/>
      <c r="D80" s="9"/>
      <c r="E80" s="11" t="s">
        <v>286</v>
      </c>
      <c r="F80" s="13" t="s">
        <v>102</v>
      </c>
      <c r="G80" s="15" t="s">
        <v>291</v>
      </c>
      <c r="H80" s="17" t="s">
        <v>292</v>
      </c>
      <c r="I80" s="19" t="s">
        <v>21</v>
      </c>
      <c r="J80" s="21">
        <v>41368</v>
      </c>
      <c r="K80" s="23"/>
      <c r="L80" s="25">
        <v>44683</v>
      </c>
      <c r="M80" s="27"/>
      <c r="N80" s="29">
        <v>4959.3100000000004</v>
      </c>
      <c r="O80" s="31" t="s">
        <v>293</v>
      </c>
      <c r="P80" s="33" t="s">
        <v>294</v>
      </c>
    </row>
    <row r="81" spans="1:16" x14ac:dyDescent="0.3">
      <c r="A81" s="3" t="s">
        <v>258</v>
      </c>
      <c r="B81" s="5">
        <v>47</v>
      </c>
      <c r="C81" s="7"/>
      <c r="D81" s="9"/>
      <c r="E81" s="11" t="s">
        <v>295</v>
      </c>
      <c r="F81" s="13" t="s">
        <v>102</v>
      </c>
      <c r="G81" s="15" t="s">
        <v>296</v>
      </c>
      <c r="H81" s="17" t="s">
        <v>297</v>
      </c>
      <c r="I81" s="19" t="s">
        <v>21</v>
      </c>
      <c r="J81" s="21">
        <v>44816</v>
      </c>
      <c r="K81" s="23"/>
      <c r="L81" s="25"/>
      <c r="M81" s="27"/>
      <c r="N81" s="29"/>
      <c r="O81" s="31" t="s">
        <v>298</v>
      </c>
      <c r="P81" s="33" t="s">
        <v>299</v>
      </c>
    </row>
    <row r="82" spans="1:16" x14ac:dyDescent="0.3">
      <c r="A82" s="3" t="s">
        <v>258</v>
      </c>
      <c r="B82" s="5">
        <v>50</v>
      </c>
      <c r="C82" s="7"/>
      <c r="D82" s="9"/>
      <c r="E82" s="11" t="s">
        <v>300</v>
      </c>
      <c r="F82" s="13" t="s">
        <v>102</v>
      </c>
      <c r="G82" s="15" t="s">
        <v>301</v>
      </c>
      <c r="H82" s="17" t="s">
        <v>302</v>
      </c>
      <c r="I82" s="19" t="s">
        <v>144</v>
      </c>
      <c r="J82" s="21">
        <v>44887</v>
      </c>
      <c r="K82" s="23"/>
      <c r="L82" s="25">
        <v>44889</v>
      </c>
      <c r="M82" s="27"/>
      <c r="N82" s="29">
        <v>444.08</v>
      </c>
      <c r="O82" s="31" t="s">
        <v>303</v>
      </c>
      <c r="P82" s="33" t="s">
        <v>304</v>
      </c>
    </row>
    <row r="83" spans="1:16" x14ac:dyDescent="0.3">
      <c r="A83" s="3" t="s">
        <v>258</v>
      </c>
      <c r="B83" s="5">
        <v>52</v>
      </c>
      <c r="C83" s="7"/>
      <c r="D83" s="9"/>
      <c r="E83" s="11" t="s">
        <v>305</v>
      </c>
      <c r="F83" s="13" t="s">
        <v>102</v>
      </c>
      <c r="G83" s="15" t="s">
        <v>306</v>
      </c>
      <c r="H83" s="17" t="s">
        <v>307</v>
      </c>
      <c r="I83" s="19" t="s">
        <v>308</v>
      </c>
      <c r="J83" s="21">
        <v>44872</v>
      </c>
      <c r="K83" s="23"/>
      <c r="L83" s="25">
        <v>44917</v>
      </c>
      <c r="M83" s="27"/>
      <c r="N83" s="29">
        <v>11007.4</v>
      </c>
      <c r="O83" s="31" t="s">
        <v>309</v>
      </c>
      <c r="P83" s="33" t="s">
        <v>310</v>
      </c>
    </row>
    <row r="84" spans="1:16" x14ac:dyDescent="0.3">
      <c r="A84" s="3" t="s">
        <v>258</v>
      </c>
      <c r="B84" s="5">
        <v>52</v>
      </c>
      <c r="C84" s="7"/>
      <c r="D84" s="9"/>
      <c r="E84" s="11" t="s">
        <v>305</v>
      </c>
      <c r="F84" s="13" t="s">
        <v>102</v>
      </c>
      <c r="G84" s="15" t="s">
        <v>311</v>
      </c>
      <c r="H84" s="17" t="s">
        <v>312</v>
      </c>
      <c r="I84" s="19" t="s">
        <v>210</v>
      </c>
      <c r="J84" s="21">
        <v>41766</v>
      </c>
      <c r="K84" s="23"/>
      <c r="L84" s="25">
        <v>44895</v>
      </c>
      <c r="M84" s="27"/>
      <c r="N84" s="29">
        <v>7153.65</v>
      </c>
      <c r="O84" s="31" t="s">
        <v>313</v>
      </c>
      <c r="P84" s="33" t="s">
        <v>314</v>
      </c>
    </row>
    <row r="85" spans="1:16" x14ac:dyDescent="0.3">
      <c r="A85" s="3" t="s">
        <v>258</v>
      </c>
      <c r="B85" s="5">
        <v>6</v>
      </c>
      <c r="C85" s="7"/>
      <c r="D85" s="9"/>
      <c r="E85" s="11" t="s">
        <v>315</v>
      </c>
      <c r="F85" s="13" t="s">
        <v>102</v>
      </c>
      <c r="G85" s="15" t="s">
        <v>201</v>
      </c>
      <c r="H85" s="17" t="s">
        <v>202</v>
      </c>
      <c r="I85" s="19" t="s">
        <v>21</v>
      </c>
      <c r="J85" s="21">
        <v>41222</v>
      </c>
      <c r="K85" s="23"/>
      <c r="L85" s="25">
        <v>44748</v>
      </c>
      <c r="M85" s="27"/>
      <c r="N85" s="29">
        <v>12503.04</v>
      </c>
      <c r="O85" s="31" t="s">
        <v>203</v>
      </c>
      <c r="P85" s="33" t="s">
        <v>316</v>
      </c>
    </row>
    <row r="86" spans="1:16" x14ac:dyDescent="0.3">
      <c r="A86" s="3" t="s">
        <v>258</v>
      </c>
      <c r="B86" s="5">
        <v>6</v>
      </c>
      <c r="C86" s="7"/>
      <c r="D86" s="9"/>
      <c r="E86" s="11" t="s">
        <v>315</v>
      </c>
      <c r="F86" s="13" t="s">
        <v>102</v>
      </c>
      <c r="G86" s="15" t="s">
        <v>201</v>
      </c>
      <c r="H86" s="17" t="s">
        <v>202</v>
      </c>
      <c r="I86" s="19" t="s">
        <v>21</v>
      </c>
      <c r="J86" s="21">
        <v>44587</v>
      </c>
      <c r="K86" s="23"/>
      <c r="L86" s="25"/>
      <c r="M86" s="27"/>
      <c r="N86" s="29"/>
      <c r="O86" s="31" t="s">
        <v>203</v>
      </c>
      <c r="P86" s="33" t="s">
        <v>317</v>
      </c>
    </row>
    <row r="87" spans="1:16" x14ac:dyDescent="0.3">
      <c r="A87" s="3" t="s">
        <v>258</v>
      </c>
      <c r="B87" s="5">
        <v>6</v>
      </c>
      <c r="C87" s="7"/>
      <c r="D87" s="9"/>
      <c r="E87" s="11" t="s">
        <v>315</v>
      </c>
      <c r="F87" s="13" t="s">
        <v>102</v>
      </c>
      <c r="G87" s="15" t="s">
        <v>201</v>
      </c>
      <c r="H87" s="17" t="s">
        <v>202</v>
      </c>
      <c r="I87" s="19" t="s">
        <v>21</v>
      </c>
      <c r="J87" s="21">
        <v>44587</v>
      </c>
      <c r="K87" s="23"/>
      <c r="L87" s="25"/>
      <c r="M87" s="27"/>
      <c r="N87" s="29"/>
      <c r="O87" s="31" t="s">
        <v>203</v>
      </c>
      <c r="P87" s="33" t="s">
        <v>318</v>
      </c>
    </row>
    <row r="88" spans="1:16" x14ac:dyDescent="0.3">
      <c r="A88" s="3" t="s">
        <v>258</v>
      </c>
      <c r="B88" s="5">
        <v>6</v>
      </c>
      <c r="C88" s="7"/>
      <c r="D88" s="9"/>
      <c r="E88" s="11" t="s">
        <v>315</v>
      </c>
      <c r="F88" s="13" t="s">
        <v>102</v>
      </c>
      <c r="G88" s="15" t="s">
        <v>201</v>
      </c>
      <c r="H88" s="17" t="s">
        <v>202</v>
      </c>
      <c r="I88" s="19" t="s">
        <v>21</v>
      </c>
      <c r="J88" s="21">
        <v>44582</v>
      </c>
      <c r="K88" s="23"/>
      <c r="L88" s="25"/>
      <c r="M88" s="27"/>
      <c r="N88" s="29"/>
      <c r="O88" s="31" t="s">
        <v>203</v>
      </c>
      <c r="P88" s="33" t="s">
        <v>319</v>
      </c>
    </row>
    <row r="89" spans="1:16" x14ac:dyDescent="0.3">
      <c r="A89" s="3" t="s">
        <v>258</v>
      </c>
      <c r="B89" s="5">
        <v>65</v>
      </c>
      <c r="C89" s="7"/>
      <c r="D89" s="9"/>
      <c r="E89" s="11" t="s">
        <v>320</v>
      </c>
      <c r="F89" s="13" t="s">
        <v>102</v>
      </c>
      <c r="G89" s="15" t="s">
        <v>321</v>
      </c>
      <c r="H89" s="17" t="s">
        <v>322</v>
      </c>
      <c r="I89" s="19" t="s">
        <v>21</v>
      </c>
      <c r="J89" s="21">
        <v>44677</v>
      </c>
      <c r="K89" s="23"/>
      <c r="L89" s="25"/>
      <c r="M89" s="27"/>
      <c r="N89" s="29"/>
      <c r="O89" s="31" t="s">
        <v>323</v>
      </c>
      <c r="P89" s="33" t="s">
        <v>324</v>
      </c>
    </row>
    <row r="90" spans="1:16" x14ac:dyDescent="0.3">
      <c r="A90" s="3" t="s">
        <v>258</v>
      </c>
      <c r="B90" s="5">
        <v>67</v>
      </c>
      <c r="C90" s="7"/>
      <c r="D90" s="9"/>
      <c r="E90" s="11" t="s">
        <v>325</v>
      </c>
      <c r="F90" s="13" t="s">
        <v>102</v>
      </c>
      <c r="G90" s="15" t="s">
        <v>80</v>
      </c>
      <c r="H90" s="17" t="s">
        <v>81</v>
      </c>
      <c r="I90" s="19" t="s">
        <v>21</v>
      </c>
      <c r="J90" s="21">
        <v>44636</v>
      </c>
      <c r="K90" s="23"/>
      <c r="L90" s="25">
        <v>44711</v>
      </c>
      <c r="M90" s="27"/>
      <c r="N90" s="29">
        <v>1496.32</v>
      </c>
      <c r="O90" s="31" t="s">
        <v>82</v>
      </c>
      <c r="P90" s="33" t="s">
        <v>326</v>
      </c>
    </row>
    <row r="91" spans="1:16" x14ac:dyDescent="0.3">
      <c r="A91" s="3" t="s">
        <v>327</v>
      </c>
      <c r="B91" s="5">
        <v>20</v>
      </c>
      <c r="C91" s="7"/>
      <c r="D91" s="9"/>
      <c r="E91" s="11" t="s">
        <v>328</v>
      </c>
      <c r="F91" s="13" t="s">
        <v>102</v>
      </c>
      <c r="G91" s="15" t="s">
        <v>329</v>
      </c>
      <c r="H91" s="17" t="s">
        <v>330</v>
      </c>
      <c r="I91" s="19" t="s">
        <v>41</v>
      </c>
      <c r="J91" s="21">
        <v>41388</v>
      </c>
      <c r="K91" s="23">
        <v>41388</v>
      </c>
      <c r="L91" s="25">
        <v>44845</v>
      </c>
      <c r="M91" s="27"/>
      <c r="N91" s="29">
        <v>11048.55</v>
      </c>
      <c r="O91" s="31" t="s">
        <v>331</v>
      </c>
      <c r="P91" s="33" t="s">
        <v>332</v>
      </c>
    </row>
    <row r="92" spans="1:16" x14ac:dyDescent="0.3">
      <c r="A92" s="3" t="s">
        <v>327</v>
      </c>
      <c r="B92" s="5">
        <v>20</v>
      </c>
      <c r="C92" s="7"/>
      <c r="D92" s="9"/>
      <c r="E92" s="11" t="s">
        <v>328</v>
      </c>
      <c r="F92" s="13" t="s">
        <v>102</v>
      </c>
      <c r="G92" s="15" t="s">
        <v>126</v>
      </c>
      <c r="H92" s="17" t="s">
        <v>127</v>
      </c>
      <c r="I92" s="19" t="s">
        <v>21</v>
      </c>
      <c r="J92" s="21">
        <v>41536</v>
      </c>
      <c r="K92" s="23"/>
      <c r="L92" s="25">
        <v>44655</v>
      </c>
      <c r="M92" s="27"/>
      <c r="N92" s="29">
        <v>2822.56</v>
      </c>
      <c r="O92" s="31" t="s">
        <v>128</v>
      </c>
      <c r="P92" s="33" t="s">
        <v>333</v>
      </c>
    </row>
    <row r="93" spans="1:16" x14ac:dyDescent="0.3">
      <c r="A93" s="3" t="s">
        <v>327</v>
      </c>
      <c r="B93" s="5">
        <v>20</v>
      </c>
      <c r="C93" s="7"/>
      <c r="D93" s="9"/>
      <c r="E93" s="11" t="s">
        <v>328</v>
      </c>
      <c r="F93" s="13" t="s">
        <v>102</v>
      </c>
      <c r="G93" s="15" t="s">
        <v>334</v>
      </c>
      <c r="H93" s="17" t="s">
        <v>335</v>
      </c>
      <c r="I93" s="19" t="s">
        <v>33</v>
      </c>
      <c r="J93" s="21">
        <v>41403</v>
      </c>
      <c r="K93" s="23"/>
      <c r="L93" s="25">
        <v>44769</v>
      </c>
      <c r="M93" s="27"/>
      <c r="N93" s="29">
        <v>19431.98</v>
      </c>
      <c r="O93" s="31" t="s">
        <v>336</v>
      </c>
      <c r="P93" s="33" t="s">
        <v>337</v>
      </c>
    </row>
    <row r="94" spans="1:16" x14ac:dyDescent="0.3">
      <c r="A94" s="3" t="s">
        <v>327</v>
      </c>
      <c r="B94" s="5">
        <v>24</v>
      </c>
      <c r="C94" s="7"/>
      <c r="D94" s="9"/>
      <c r="E94" s="11" t="s">
        <v>338</v>
      </c>
      <c r="F94" s="13" t="s">
        <v>102</v>
      </c>
      <c r="G94" s="15" t="s">
        <v>339</v>
      </c>
      <c r="H94" s="17" t="s">
        <v>340</v>
      </c>
      <c r="I94" s="19" t="s">
        <v>21</v>
      </c>
      <c r="J94" s="21">
        <v>44652</v>
      </c>
      <c r="K94" s="23"/>
      <c r="L94" s="25"/>
      <c r="M94" s="27"/>
      <c r="N94" s="29"/>
      <c r="O94" s="31" t="s">
        <v>341</v>
      </c>
      <c r="P94" s="33" t="s">
        <v>342</v>
      </c>
    </row>
    <row r="95" spans="1:16" x14ac:dyDescent="0.3">
      <c r="A95" s="3" t="s">
        <v>327</v>
      </c>
      <c r="B95" s="5">
        <v>31</v>
      </c>
      <c r="C95" s="7"/>
      <c r="D95" s="9"/>
      <c r="E95" s="11" t="s">
        <v>343</v>
      </c>
      <c r="F95" s="13" t="s">
        <v>102</v>
      </c>
      <c r="G95" s="15" t="s">
        <v>344</v>
      </c>
      <c r="H95" s="17" t="s">
        <v>345</v>
      </c>
      <c r="I95" s="19" t="s">
        <v>21</v>
      </c>
      <c r="J95" s="21">
        <v>42186</v>
      </c>
      <c r="K95" s="23"/>
      <c r="L95" s="25">
        <v>44924</v>
      </c>
      <c r="M95" s="27"/>
      <c r="N95" s="29">
        <v>8686.7999999999993</v>
      </c>
      <c r="O95" s="31" t="s">
        <v>346</v>
      </c>
      <c r="P95" s="33" t="s">
        <v>347</v>
      </c>
    </row>
    <row r="96" spans="1:16" x14ac:dyDescent="0.3">
      <c r="A96" s="3" t="s">
        <v>327</v>
      </c>
      <c r="B96" s="5">
        <v>36</v>
      </c>
      <c r="C96" s="7"/>
      <c r="D96" s="9"/>
      <c r="E96" s="11" t="s">
        <v>348</v>
      </c>
      <c r="F96" s="13" t="s">
        <v>102</v>
      </c>
      <c r="G96" s="15" t="s">
        <v>349</v>
      </c>
      <c r="H96" s="17" t="s">
        <v>350</v>
      </c>
      <c r="I96" s="19" t="s">
        <v>118</v>
      </c>
      <c r="J96" s="21">
        <v>44558</v>
      </c>
      <c r="K96" s="23"/>
      <c r="L96" s="25">
        <v>44652</v>
      </c>
      <c r="M96" s="27"/>
      <c r="N96" s="29">
        <v>2082</v>
      </c>
      <c r="O96" s="31" t="s">
        <v>351</v>
      </c>
      <c r="P96" s="33" t="s">
        <v>352</v>
      </c>
    </row>
    <row r="97" spans="1:16" x14ac:dyDescent="0.3">
      <c r="A97" s="3" t="s">
        <v>327</v>
      </c>
      <c r="B97" s="5">
        <v>36</v>
      </c>
      <c r="C97" s="7"/>
      <c r="D97" s="9"/>
      <c r="E97" s="11" t="s">
        <v>348</v>
      </c>
      <c r="F97" s="13" t="s">
        <v>102</v>
      </c>
      <c r="G97" s="15" t="s">
        <v>349</v>
      </c>
      <c r="H97" s="17" t="s">
        <v>350</v>
      </c>
      <c r="I97" s="19" t="s">
        <v>118</v>
      </c>
      <c r="J97" s="21">
        <v>44726</v>
      </c>
      <c r="K97" s="23"/>
      <c r="L97" s="25"/>
      <c r="M97" s="27"/>
      <c r="N97" s="29"/>
      <c r="O97" s="31" t="s">
        <v>351</v>
      </c>
      <c r="P97" s="33" t="s">
        <v>353</v>
      </c>
    </row>
    <row r="98" spans="1:16" x14ac:dyDescent="0.3">
      <c r="A98" s="3" t="s">
        <v>327</v>
      </c>
      <c r="B98" s="5">
        <v>40</v>
      </c>
      <c r="C98" s="7"/>
      <c r="D98" s="9"/>
      <c r="E98" s="11" t="s">
        <v>354</v>
      </c>
      <c r="F98" s="13" t="s">
        <v>102</v>
      </c>
      <c r="G98" s="15" t="s">
        <v>260</v>
      </c>
      <c r="H98" s="17" t="s">
        <v>261</v>
      </c>
      <c r="I98" s="19" t="s">
        <v>21</v>
      </c>
      <c r="J98" s="21">
        <v>42535</v>
      </c>
      <c r="K98" s="23"/>
      <c r="L98" s="25">
        <v>44874</v>
      </c>
      <c r="M98" s="27"/>
      <c r="N98" s="29">
        <v>1600.25</v>
      </c>
      <c r="O98" s="31" t="s">
        <v>262</v>
      </c>
      <c r="P98" s="33" t="s">
        <v>355</v>
      </c>
    </row>
    <row r="99" spans="1:16" x14ac:dyDescent="0.3">
      <c r="A99" s="3" t="s">
        <v>327</v>
      </c>
      <c r="B99" s="5">
        <v>44</v>
      </c>
      <c r="C99" s="7"/>
      <c r="D99" s="9"/>
      <c r="E99" s="11" t="s">
        <v>356</v>
      </c>
      <c r="F99" s="13" t="s">
        <v>102</v>
      </c>
      <c r="G99" s="15" t="s">
        <v>357</v>
      </c>
      <c r="H99" s="17" t="s">
        <v>358</v>
      </c>
      <c r="I99" s="19" t="s">
        <v>33</v>
      </c>
      <c r="J99" s="21">
        <v>41712</v>
      </c>
      <c r="K99" s="23"/>
      <c r="L99" s="25">
        <v>44692</v>
      </c>
      <c r="M99" s="27"/>
      <c r="N99" s="29">
        <v>7367.53</v>
      </c>
      <c r="O99" s="31" t="s">
        <v>359</v>
      </c>
      <c r="P99" s="33" t="s">
        <v>360</v>
      </c>
    </row>
    <row r="100" spans="1:16" x14ac:dyDescent="0.3">
      <c r="A100" s="3" t="s">
        <v>327</v>
      </c>
      <c r="B100" s="5">
        <v>44</v>
      </c>
      <c r="C100" s="7"/>
      <c r="D100" s="9"/>
      <c r="E100" s="11" t="s">
        <v>356</v>
      </c>
      <c r="F100" s="13" t="s">
        <v>102</v>
      </c>
      <c r="G100" s="15" t="s">
        <v>291</v>
      </c>
      <c r="H100" s="17" t="s">
        <v>292</v>
      </c>
      <c r="I100" s="19" t="s">
        <v>33</v>
      </c>
      <c r="J100" s="21">
        <v>44832</v>
      </c>
      <c r="K100" s="23"/>
      <c r="L100" s="25">
        <v>44860</v>
      </c>
      <c r="M100" s="27"/>
      <c r="N100" s="29">
        <v>535.26</v>
      </c>
      <c r="O100" s="31" t="s">
        <v>293</v>
      </c>
      <c r="P100" s="33" t="s">
        <v>361</v>
      </c>
    </row>
    <row r="101" spans="1:16" x14ac:dyDescent="0.3">
      <c r="A101" s="3" t="s">
        <v>327</v>
      </c>
      <c r="B101" s="5">
        <v>44</v>
      </c>
      <c r="C101" s="7"/>
      <c r="D101" s="9"/>
      <c r="E101" s="11" t="s">
        <v>356</v>
      </c>
      <c r="F101" s="13" t="s">
        <v>102</v>
      </c>
      <c r="G101" s="15" t="s">
        <v>329</v>
      </c>
      <c r="H101" s="17" t="s">
        <v>330</v>
      </c>
      <c r="I101" s="19" t="s">
        <v>41</v>
      </c>
      <c r="J101" s="21">
        <v>41674</v>
      </c>
      <c r="K101" s="23">
        <v>41674</v>
      </c>
      <c r="L101" s="25">
        <v>44687</v>
      </c>
      <c r="M101" s="27"/>
      <c r="N101" s="29">
        <v>1252.17</v>
      </c>
      <c r="O101" s="31" t="s">
        <v>331</v>
      </c>
      <c r="P101" s="33" t="s">
        <v>362</v>
      </c>
    </row>
    <row r="102" spans="1:16" x14ac:dyDescent="0.3">
      <c r="A102" s="3" t="s">
        <v>327</v>
      </c>
      <c r="B102" s="5">
        <v>44</v>
      </c>
      <c r="C102" s="7"/>
      <c r="D102" s="9"/>
      <c r="E102" s="11" t="s">
        <v>356</v>
      </c>
      <c r="F102" s="13" t="s">
        <v>102</v>
      </c>
      <c r="G102" s="15" t="s">
        <v>276</v>
      </c>
      <c r="H102" s="17" t="s">
        <v>277</v>
      </c>
      <c r="I102" s="19" t="s">
        <v>21</v>
      </c>
      <c r="J102" s="21">
        <v>42740</v>
      </c>
      <c r="K102" s="23"/>
      <c r="L102" s="25">
        <v>44687</v>
      </c>
      <c r="M102" s="27"/>
      <c r="N102" s="29">
        <v>5521.78</v>
      </c>
      <c r="O102" s="31" t="s">
        <v>278</v>
      </c>
      <c r="P102" s="33" t="s">
        <v>363</v>
      </c>
    </row>
    <row r="103" spans="1:16" x14ac:dyDescent="0.3">
      <c r="A103" s="3" t="s">
        <v>327</v>
      </c>
      <c r="B103" s="5">
        <v>46</v>
      </c>
      <c r="C103" s="7"/>
      <c r="D103" s="9">
        <v>1</v>
      </c>
      <c r="E103" s="11" t="s">
        <v>364</v>
      </c>
      <c r="F103" s="13" t="s">
        <v>102</v>
      </c>
      <c r="G103" s="15" t="s">
        <v>365</v>
      </c>
      <c r="H103" s="17" t="s">
        <v>366</v>
      </c>
      <c r="I103" s="19" t="s">
        <v>210</v>
      </c>
      <c r="J103" s="21">
        <v>43038</v>
      </c>
      <c r="K103" s="23"/>
      <c r="L103" s="25">
        <v>44761</v>
      </c>
      <c r="M103" s="27"/>
      <c r="N103" s="29">
        <v>3317.62</v>
      </c>
      <c r="O103" s="31" t="s">
        <v>367</v>
      </c>
      <c r="P103" s="33" t="s">
        <v>368</v>
      </c>
    </row>
    <row r="104" spans="1:16" x14ac:dyDescent="0.3">
      <c r="A104" s="3" t="s">
        <v>327</v>
      </c>
      <c r="B104" s="5">
        <v>54</v>
      </c>
      <c r="C104" s="7"/>
      <c r="D104" s="9"/>
      <c r="E104" s="11" t="s">
        <v>369</v>
      </c>
      <c r="F104" s="13" t="s">
        <v>102</v>
      </c>
      <c r="G104" s="15" t="s">
        <v>370</v>
      </c>
      <c r="H104" s="17" t="s">
        <v>371</v>
      </c>
      <c r="I104" s="19" t="s">
        <v>41</v>
      </c>
      <c r="J104" s="21">
        <v>44912</v>
      </c>
      <c r="K104" s="23">
        <v>44912</v>
      </c>
      <c r="L104" s="25"/>
      <c r="M104" s="27"/>
      <c r="N104" s="29"/>
      <c r="O104" s="31" t="s">
        <v>372</v>
      </c>
      <c r="P104" s="33" t="s">
        <v>373</v>
      </c>
    </row>
    <row r="105" spans="1:16" x14ac:dyDescent="0.3">
      <c r="A105" s="3" t="s">
        <v>327</v>
      </c>
      <c r="B105" s="5">
        <v>6</v>
      </c>
      <c r="C105" s="7"/>
      <c r="D105" s="9"/>
      <c r="E105" s="11" t="s">
        <v>374</v>
      </c>
      <c r="F105" s="13" t="s">
        <v>137</v>
      </c>
      <c r="G105" s="15" t="s">
        <v>375</v>
      </c>
      <c r="H105" s="17" t="s">
        <v>376</v>
      </c>
      <c r="I105" s="19" t="s">
        <v>21</v>
      </c>
      <c r="J105" s="21">
        <v>42196</v>
      </c>
      <c r="K105" s="23"/>
      <c r="L105" s="25">
        <v>44894</v>
      </c>
      <c r="M105" s="27"/>
      <c r="N105" s="29">
        <v>6761.16</v>
      </c>
      <c r="O105" s="31" t="s">
        <v>377</v>
      </c>
      <c r="P105" s="33" t="s">
        <v>378</v>
      </c>
    </row>
    <row r="106" spans="1:16" x14ac:dyDescent="0.3">
      <c r="A106" s="3" t="s">
        <v>327</v>
      </c>
      <c r="B106" s="5">
        <v>6</v>
      </c>
      <c r="C106" s="7"/>
      <c r="D106" s="9"/>
      <c r="E106" s="11" t="s">
        <v>374</v>
      </c>
      <c r="F106" s="13" t="s">
        <v>137</v>
      </c>
      <c r="G106" s="15" t="s">
        <v>379</v>
      </c>
      <c r="H106" s="17" t="s">
        <v>380</v>
      </c>
      <c r="I106" s="19" t="s">
        <v>21</v>
      </c>
      <c r="J106" s="21">
        <v>42196</v>
      </c>
      <c r="K106" s="23"/>
      <c r="L106" s="25">
        <v>44894</v>
      </c>
      <c r="M106" s="27"/>
      <c r="N106" s="29">
        <v>6579</v>
      </c>
      <c r="O106" s="31" t="s">
        <v>381</v>
      </c>
      <c r="P106" s="33" t="s">
        <v>382</v>
      </c>
    </row>
    <row r="107" spans="1:16" x14ac:dyDescent="0.3">
      <c r="A107" s="3" t="s">
        <v>383</v>
      </c>
      <c r="B107" s="5">
        <v>18</v>
      </c>
      <c r="C107" s="7"/>
      <c r="D107" s="9"/>
      <c r="E107" s="11" t="s">
        <v>384</v>
      </c>
      <c r="F107" s="13" t="s">
        <v>102</v>
      </c>
      <c r="G107" s="15" t="s">
        <v>271</v>
      </c>
      <c r="H107" s="17" t="s">
        <v>272</v>
      </c>
      <c r="I107" s="19" t="s">
        <v>21</v>
      </c>
      <c r="J107" s="21">
        <v>42737</v>
      </c>
      <c r="K107" s="23"/>
      <c r="L107" s="25">
        <v>44627</v>
      </c>
      <c r="M107" s="27"/>
      <c r="N107" s="29">
        <v>13545.9</v>
      </c>
      <c r="O107" s="31" t="s">
        <v>273</v>
      </c>
      <c r="P107" s="33" t="s">
        <v>385</v>
      </c>
    </row>
    <row r="108" spans="1:16" x14ac:dyDescent="0.3">
      <c r="A108" s="3" t="s">
        <v>383</v>
      </c>
      <c r="B108" s="5">
        <v>18</v>
      </c>
      <c r="C108" s="7"/>
      <c r="D108" s="9"/>
      <c r="E108" s="11" t="s">
        <v>384</v>
      </c>
      <c r="F108" s="13" t="s">
        <v>102</v>
      </c>
      <c r="G108" s="15" t="s">
        <v>386</v>
      </c>
      <c r="H108" s="17" t="s">
        <v>387</v>
      </c>
      <c r="I108" s="19" t="s">
        <v>21</v>
      </c>
      <c r="J108" s="21">
        <v>44228</v>
      </c>
      <c r="K108" s="23"/>
      <c r="L108" s="25">
        <v>44700</v>
      </c>
      <c r="M108" s="27"/>
      <c r="N108" s="29">
        <v>4000</v>
      </c>
      <c r="O108" s="31" t="s">
        <v>388</v>
      </c>
      <c r="P108" s="33" t="s">
        <v>389</v>
      </c>
    </row>
    <row r="109" spans="1:16" x14ac:dyDescent="0.3">
      <c r="A109" s="3" t="s">
        <v>383</v>
      </c>
      <c r="B109" s="5">
        <v>18</v>
      </c>
      <c r="C109" s="7"/>
      <c r="D109" s="9"/>
      <c r="E109" s="11" t="s">
        <v>384</v>
      </c>
      <c r="F109" s="13" t="s">
        <v>102</v>
      </c>
      <c r="G109" s="15" t="s">
        <v>390</v>
      </c>
      <c r="H109" s="17" t="s">
        <v>391</v>
      </c>
      <c r="I109" s="19" t="s">
        <v>21</v>
      </c>
      <c r="J109" s="21">
        <v>44628</v>
      </c>
      <c r="K109" s="23"/>
      <c r="L109" s="25"/>
      <c r="M109" s="27"/>
      <c r="N109" s="29"/>
      <c r="O109" s="31" t="s">
        <v>392</v>
      </c>
      <c r="P109" s="33" t="s">
        <v>393</v>
      </c>
    </row>
    <row r="110" spans="1:16" x14ac:dyDescent="0.3">
      <c r="A110" s="3" t="s">
        <v>383</v>
      </c>
      <c r="B110" s="5">
        <v>19</v>
      </c>
      <c r="C110" s="7"/>
      <c r="D110" s="9">
        <v>1</v>
      </c>
      <c r="E110" s="11" t="s">
        <v>394</v>
      </c>
      <c r="F110" s="13" t="s">
        <v>102</v>
      </c>
      <c r="G110" s="15" t="s">
        <v>24</v>
      </c>
      <c r="H110" s="17" t="s">
        <v>25</v>
      </c>
      <c r="I110" s="19" t="s">
        <v>210</v>
      </c>
      <c r="J110" s="21">
        <v>44589</v>
      </c>
      <c r="K110" s="23"/>
      <c r="L110" s="25"/>
      <c r="M110" s="27"/>
      <c r="N110" s="29"/>
      <c r="O110" s="31" t="s">
        <v>27</v>
      </c>
      <c r="P110" s="33" t="s">
        <v>395</v>
      </c>
    </row>
    <row r="111" spans="1:16" x14ac:dyDescent="0.3">
      <c r="A111" s="3" t="s">
        <v>383</v>
      </c>
      <c r="B111" s="5">
        <v>19</v>
      </c>
      <c r="C111" s="7"/>
      <c r="D111" s="9">
        <v>1</v>
      </c>
      <c r="E111" s="11" t="s">
        <v>394</v>
      </c>
      <c r="F111" s="13" t="s">
        <v>102</v>
      </c>
      <c r="G111" s="15" t="s">
        <v>24</v>
      </c>
      <c r="H111" s="17" t="s">
        <v>25</v>
      </c>
      <c r="I111" s="19" t="s">
        <v>210</v>
      </c>
      <c r="J111" s="21">
        <v>44589</v>
      </c>
      <c r="K111" s="23"/>
      <c r="L111" s="25"/>
      <c r="M111" s="27"/>
      <c r="N111" s="29"/>
      <c r="O111" s="31" t="s">
        <v>27</v>
      </c>
      <c r="P111" s="33" t="s">
        <v>396</v>
      </c>
    </row>
    <row r="112" spans="1:16" x14ac:dyDescent="0.3">
      <c r="A112" s="3" t="s">
        <v>383</v>
      </c>
      <c r="B112" s="5">
        <v>19</v>
      </c>
      <c r="C112" s="7"/>
      <c r="D112" s="9">
        <v>1</v>
      </c>
      <c r="E112" s="11" t="s">
        <v>394</v>
      </c>
      <c r="F112" s="13" t="s">
        <v>102</v>
      </c>
      <c r="G112" s="15" t="s">
        <v>24</v>
      </c>
      <c r="H112" s="17" t="s">
        <v>25</v>
      </c>
      <c r="I112" s="19" t="s">
        <v>210</v>
      </c>
      <c r="J112" s="21">
        <v>44589</v>
      </c>
      <c r="K112" s="23"/>
      <c r="L112" s="25"/>
      <c r="M112" s="27"/>
      <c r="N112" s="29"/>
      <c r="O112" s="31" t="s">
        <v>27</v>
      </c>
      <c r="P112" s="33" t="s">
        <v>397</v>
      </c>
    </row>
    <row r="113" spans="1:16" x14ac:dyDescent="0.3">
      <c r="A113" s="3" t="s">
        <v>383</v>
      </c>
      <c r="B113" s="5">
        <v>19</v>
      </c>
      <c r="C113" s="7"/>
      <c r="D113" s="9">
        <v>1</v>
      </c>
      <c r="E113" s="11" t="s">
        <v>394</v>
      </c>
      <c r="F113" s="13" t="s">
        <v>102</v>
      </c>
      <c r="G113" s="15" t="s">
        <v>24</v>
      </c>
      <c r="H113" s="17" t="s">
        <v>25</v>
      </c>
      <c r="I113" s="19" t="s">
        <v>210</v>
      </c>
      <c r="J113" s="21">
        <v>44589</v>
      </c>
      <c r="K113" s="23"/>
      <c r="L113" s="25"/>
      <c r="M113" s="27"/>
      <c r="N113" s="29"/>
      <c r="O113" s="31" t="s">
        <v>27</v>
      </c>
      <c r="P113" s="33" t="s">
        <v>398</v>
      </c>
    </row>
    <row r="114" spans="1:16" x14ac:dyDescent="0.3">
      <c r="A114" s="3" t="s">
        <v>383</v>
      </c>
      <c r="B114" s="5">
        <v>19</v>
      </c>
      <c r="C114" s="7"/>
      <c r="D114" s="9">
        <v>1</v>
      </c>
      <c r="E114" s="11" t="s">
        <v>394</v>
      </c>
      <c r="F114" s="13" t="s">
        <v>102</v>
      </c>
      <c r="G114" s="15" t="s">
        <v>24</v>
      </c>
      <c r="H114" s="17" t="s">
        <v>25</v>
      </c>
      <c r="I114" s="19" t="s">
        <v>210</v>
      </c>
      <c r="J114" s="21">
        <v>44589</v>
      </c>
      <c r="K114" s="23"/>
      <c r="L114" s="25"/>
      <c r="M114" s="27"/>
      <c r="N114" s="29">
        <v>1500</v>
      </c>
      <c r="O114" s="31" t="s">
        <v>27</v>
      </c>
      <c r="P114" s="33" t="s">
        <v>399</v>
      </c>
    </row>
    <row r="115" spans="1:16" x14ac:dyDescent="0.3">
      <c r="A115" s="3" t="s">
        <v>383</v>
      </c>
      <c r="B115" s="5">
        <v>20</v>
      </c>
      <c r="C115" s="7"/>
      <c r="D115" s="9"/>
      <c r="E115" s="11" t="s">
        <v>400</v>
      </c>
      <c r="F115" s="13" t="s">
        <v>102</v>
      </c>
      <c r="G115" s="15" t="s">
        <v>401</v>
      </c>
      <c r="H115" s="17" t="s">
        <v>402</v>
      </c>
      <c r="I115" s="19" t="s">
        <v>118</v>
      </c>
      <c r="J115" s="21">
        <v>44740</v>
      </c>
      <c r="K115" s="23"/>
      <c r="L115" s="25"/>
      <c r="M115" s="27"/>
      <c r="N115" s="29"/>
      <c r="O115" s="31" t="s">
        <v>403</v>
      </c>
      <c r="P115" s="33" t="s">
        <v>404</v>
      </c>
    </row>
    <row r="116" spans="1:16" x14ac:dyDescent="0.3">
      <c r="A116" s="3" t="s">
        <v>383</v>
      </c>
      <c r="B116" s="5">
        <v>23</v>
      </c>
      <c r="C116" s="7"/>
      <c r="D116" s="9"/>
      <c r="E116" s="11" t="s">
        <v>405</v>
      </c>
      <c r="F116" s="13" t="s">
        <v>102</v>
      </c>
      <c r="G116" s="15" t="s">
        <v>406</v>
      </c>
      <c r="H116" s="17" t="s">
        <v>407</v>
      </c>
      <c r="I116" s="19" t="s">
        <v>21</v>
      </c>
      <c r="J116" s="21">
        <v>42138</v>
      </c>
      <c r="K116" s="23"/>
      <c r="L116" s="25">
        <v>44859</v>
      </c>
      <c r="M116" s="27"/>
      <c r="N116" s="29">
        <v>1474.94</v>
      </c>
      <c r="O116" s="31" t="s">
        <v>408</v>
      </c>
      <c r="P116" s="33" t="s">
        <v>409</v>
      </c>
    </row>
    <row r="117" spans="1:16" x14ac:dyDescent="0.3">
      <c r="A117" s="3" t="s">
        <v>383</v>
      </c>
      <c r="B117" s="5">
        <v>24</v>
      </c>
      <c r="C117" s="7"/>
      <c r="D117" s="9"/>
      <c r="E117" s="11" t="s">
        <v>410</v>
      </c>
      <c r="F117" s="13" t="s">
        <v>102</v>
      </c>
      <c r="G117" s="15" t="s">
        <v>75</v>
      </c>
      <c r="H117" s="17" t="s">
        <v>76</v>
      </c>
      <c r="I117" s="19" t="s">
        <v>21</v>
      </c>
      <c r="J117" s="21">
        <v>43681</v>
      </c>
      <c r="K117" s="23"/>
      <c r="L117" s="25">
        <v>44613</v>
      </c>
      <c r="M117" s="27"/>
      <c r="N117" s="29">
        <v>14691.5</v>
      </c>
      <c r="O117" s="31" t="s">
        <v>77</v>
      </c>
      <c r="P117" s="33" t="s">
        <v>411</v>
      </c>
    </row>
    <row r="118" spans="1:16" x14ac:dyDescent="0.3">
      <c r="A118" s="3" t="s">
        <v>383</v>
      </c>
      <c r="B118" s="5">
        <v>24</v>
      </c>
      <c r="C118" s="7"/>
      <c r="D118" s="9"/>
      <c r="E118" s="11" t="s">
        <v>410</v>
      </c>
      <c r="F118" s="13" t="s">
        <v>102</v>
      </c>
      <c r="G118" s="15" t="s">
        <v>75</v>
      </c>
      <c r="H118" s="17" t="s">
        <v>76</v>
      </c>
      <c r="I118" s="19" t="s">
        <v>21</v>
      </c>
      <c r="J118" s="21">
        <v>43681</v>
      </c>
      <c r="K118" s="23"/>
      <c r="L118" s="25">
        <v>44613</v>
      </c>
      <c r="M118" s="27"/>
      <c r="N118" s="29">
        <v>7361.38</v>
      </c>
      <c r="O118" s="31" t="s">
        <v>77</v>
      </c>
      <c r="P118" s="33" t="s">
        <v>412</v>
      </c>
    </row>
    <row r="119" spans="1:16" x14ac:dyDescent="0.3">
      <c r="A119" s="3" t="s">
        <v>383</v>
      </c>
      <c r="B119" s="5">
        <v>24</v>
      </c>
      <c r="C119" s="7"/>
      <c r="D119" s="9"/>
      <c r="E119" s="11" t="s">
        <v>410</v>
      </c>
      <c r="F119" s="13" t="s">
        <v>102</v>
      </c>
      <c r="G119" s="15" t="s">
        <v>75</v>
      </c>
      <c r="H119" s="17" t="s">
        <v>76</v>
      </c>
      <c r="I119" s="19" t="s">
        <v>21</v>
      </c>
      <c r="J119" s="21">
        <v>41845</v>
      </c>
      <c r="K119" s="23"/>
      <c r="L119" s="25">
        <v>44613</v>
      </c>
      <c r="M119" s="27"/>
      <c r="N119" s="29">
        <v>10669.78</v>
      </c>
      <c r="O119" s="31" t="s">
        <v>77</v>
      </c>
      <c r="P119" s="33" t="s">
        <v>413</v>
      </c>
    </row>
    <row r="120" spans="1:16" x14ac:dyDescent="0.3">
      <c r="A120" s="3" t="s">
        <v>383</v>
      </c>
      <c r="B120" s="5">
        <v>24</v>
      </c>
      <c r="C120" s="7"/>
      <c r="D120" s="9"/>
      <c r="E120" s="11" t="s">
        <v>410</v>
      </c>
      <c r="F120" s="13" t="s">
        <v>102</v>
      </c>
      <c r="G120" s="15" t="s">
        <v>75</v>
      </c>
      <c r="H120" s="17" t="s">
        <v>76</v>
      </c>
      <c r="I120" s="19" t="s">
        <v>21</v>
      </c>
      <c r="J120" s="21">
        <v>42808</v>
      </c>
      <c r="K120" s="23"/>
      <c r="L120" s="25">
        <v>44613</v>
      </c>
      <c r="M120" s="27"/>
      <c r="N120" s="29">
        <v>5141.3999999999996</v>
      </c>
      <c r="O120" s="31" t="s">
        <v>77</v>
      </c>
      <c r="P120" s="33" t="s">
        <v>414</v>
      </c>
    </row>
    <row r="121" spans="1:16" x14ac:dyDescent="0.3">
      <c r="A121" s="3" t="s">
        <v>383</v>
      </c>
      <c r="B121" s="5">
        <v>24</v>
      </c>
      <c r="C121" s="7"/>
      <c r="D121" s="9"/>
      <c r="E121" s="11" t="s">
        <v>410</v>
      </c>
      <c r="F121" s="13" t="s">
        <v>102</v>
      </c>
      <c r="G121" s="15" t="s">
        <v>180</v>
      </c>
      <c r="H121" s="17" t="s">
        <v>181</v>
      </c>
      <c r="I121" s="19" t="s">
        <v>144</v>
      </c>
      <c r="J121" s="21">
        <v>44645</v>
      </c>
      <c r="K121" s="23"/>
      <c r="L121" s="25"/>
      <c r="M121" s="27"/>
      <c r="N121" s="29"/>
      <c r="O121" s="31" t="s">
        <v>415</v>
      </c>
      <c r="P121" s="33" t="s">
        <v>416</v>
      </c>
    </row>
    <row r="122" spans="1:16" x14ac:dyDescent="0.3">
      <c r="A122" s="3" t="s">
        <v>383</v>
      </c>
      <c r="B122" s="5">
        <v>24</v>
      </c>
      <c r="C122" s="7"/>
      <c r="D122" s="9"/>
      <c r="E122" s="11" t="s">
        <v>410</v>
      </c>
      <c r="F122" s="13" t="s">
        <v>102</v>
      </c>
      <c r="G122" s="15" t="s">
        <v>75</v>
      </c>
      <c r="H122" s="17" t="s">
        <v>76</v>
      </c>
      <c r="I122" s="19" t="s">
        <v>21</v>
      </c>
      <c r="J122" s="21">
        <v>41991</v>
      </c>
      <c r="K122" s="23"/>
      <c r="L122" s="25">
        <v>44613</v>
      </c>
      <c r="M122" s="27"/>
      <c r="N122" s="29">
        <v>20108.939999999999</v>
      </c>
      <c r="O122" s="31" t="s">
        <v>77</v>
      </c>
      <c r="P122" s="33" t="s">
        <v>417</v>
      </c>
    </row>
    <row r="123" spans="1:16" x14ac:dyDescent="0.3">
      <c r="A123" s="3" t="s">
        <v>383</v>
      </c>
      <c r="B123" s="5">
        <v>24</v>
      </c>
      <c r="C123" s="7"/>
      <c r="D123" s="9"/>
      <c r="E123" s="11" t="s">
        <v>410</v>
      </c>
      <c r="F123" s="13" t="s">
        <v>102</v>
      </c>
      <c r="G123" s="15" t="s">
        <v>75</v>
      </c>
      <c r="H123" s="17" t="s">
        <v>76</v>
      </c>
      <c r="I123" s="19" t="s">
        <v>21</v>
      </c>
      <c r="J123" s="21">
        <v>42017</v>
      </c>
      <c r="K123" s="23"/>
      <c r="L123" s="25">
        <v>44613</v>
      </c>
      <c r="M123" s="27"/>
      <c r="N123" s="29">
        <v>22363.759999999998</v>
      </c>
      <c r="O123" s="31" t="s">
        <v>77</v>
      </c>
      <c r="P123" s="33" t="s">
        <v>418</v>
      </c>
    </row>
    <row r="124" spans="1:16" x14ac:dyDescent="0.3">
      <c r="A124" s="3" t="s">
        <v>383</v>
      </c>
      <c r="B124" s="5">
        <v>24</v>
      </c>
      <c r="C124" s="7"/>
      <c r="D124" s="9"/>
      <c r="E124" s="11" t="s">
        <v>410</v>
      </c>
      <c r="F124" s="13" t="s">
        <v>102</v>
      </c>
      <c r="G124" s="15" t="s">
        <v>419</v>
      </c>
      <c r="H124" s="17" t="s">
        <v>420</v>
      </c>
      <c r="I124" s="19" t="s">
        <v>41</v>
      </c>
      <c r="J124" s="21">
        <v>44663</v>
      </c>
      <c r="K124" s="23">
        <v>44663</v>
      </c>
      <c r="L124" s="25"/>
      <c r="M124" s="27"/>
      <c r="N124" s="29"/>
      <c r="O124" s="31" t="s">
        <v>421</v>
      </c>
      <c r="P124" s="33" t="s">
        <v>422</v>
      </c>
    </row>
    <row r="125" spans="1:16" x14ac:dyDescent="0.3">
      <c r="A125" s="3" t="s">
        <v>383</v>
      </c>
      <c r="B125" s="5">
        <v>25</v>
      </c>
      <c r="C125" s="7"/>
      <c r="D125" s="9"/>
      <c r="E125" s="11" t="s">
        <v>423</v>
      </c>
      <c r="F125" s="13" t="s">
        <v>102</v>
      </c>
      <c r="G125" s="15" t="s">
        <v>424</v>
      </c>
      <c r="H125" s="17" t="s">
        <v>425</v>
      </c>
      <c r="I125" s="19" t="s">
        <v>21</v>
      </c>
      <c r="J125" s="21">
        <v>44803</v>
      </c>
      <c r="K125" s="23"/>
      <c r="L125" s="25">
        <v>44875</v>
      </c>
      <c r="M125" s="27"/>
      <c r="N125" s="29">
        <v>1674.4</v>
      </c>
      <c r="O125" s="31" t="s">
        <v>426</v>
      </c>
      <c r="P125" s="33" t="s">
        <v>427</v>
      </c>
    </row>
    <row r="126" spans="1:16" x14ac:dyDescent="0.3">
      <c r="A126" s="3" t="s">
        <v>383</v>
      </c>
      <c r="B126" s="5">
        <v>25</v>
      </c>
      <c r="C126" s="7"/>
      <c r="D126" s="9"/>
      <c r="E126" s="11" t="s">
        <v>423</v>
      </c>
      <c r="F126" s="13" t="s">
        <v>102</v>
      </c>
      <c r="G126" s="15" t="s">
        <v>357</v>
      </c>
      <c r="H126" s="17" t="s">
        <v>358</v>
      </c>
      <c r="I126" s="19" t="s">
        <v>33</v>
      </c>
      <c r="J126" s="21">
        <v>44803</v>
      </c>
      <c r="K126" s="23"/>
      <c r="L126" s="25"/>
      <c r="M126" s="27"/>
      <c r="N126" s="29"/>
      <c r="O126" s="31" t="s">
        <v>359</v>
      </c>
      <c r="P126" s="33" t="s">
        <v>428</v>
      </c>
    </row>
    <row r="127" spans="1:16" x14ac:dyDescent="0.3">
      <c r="A127" s="3" t="s">
        <v>383</v>
      </c>
      <c r="B127" s="5">
        <v>25</v>
      </c>
      <c r="C127" s="7"/>
      <c r="D127" s="9"/>
      <c r="E127" s="11" t="s">
        <v>423</v>
      </c>
      <c r="F127" s="13" t="s">
        <v>102</v>
      </c>
      <c r="G127" s="15" t="s">
        <v>429</v>
      </c>
      <c r="H127" s="17" t="s">
        <v>430</v>
      </c>
      <c r="I127" s="19" t="s">
        <v>41</v>
      </c>
      <c r="J127" s="21">
        <v>44803</v>
      </c>
      <c r="K127" s="23">
        <v>44803</v>
      </c>
      <c r="L127" s="25"/>
      <c r="M127" s="27"/>
      <c r="N127" s="29"/>
      <c r="O127" s="31" t="s">
        <v>431</v>
      </c>
      <c r="P127" s="33" t="s">
        <v>432</v>
      </c>
    </row>
    <row r="128" spans="1:16" x14ac:dyDescent="0.3">
      <c r="A128" s="3" t="s">
        <v>383</v>
      </c>
      <c r="B128" s="5">
        <v>27</v>
      </c>
      <c r="C128" s="7"/>
      <c r="D128" s="9"/>
      <c r="E128" s="11" t="s">
        <v>433</v>
      </c>
      <c r="F128" s="13" t="s">
        <v>102</v>
      </c>
      <c r="G128" s="15" t="s">
        <v>434</v>
      </c>
      <c r="H128" s="17" t="s">
        <v>435</v>
      </c>
      <c r="I128" s="19" t="s">
        <v>21</v>
      </c>
      <c r="J128" s="21">
        <v>44288</v>
      </c>
      <c r="K128" s="23"/>
      <c r="L128" s="25">
        <v>44895</v>
      </c>
      <c r="M128" s="27"/>
      <c r="N128" s="29">
        <v>14689.62</v>
      </c>
      <c r="O128" s="31" t="s">
        <v>436</v>
      </c>
      <c r="P128" s="33" t="s">
        <v>437</v>
      </c>
    </row>
    <row r="129" spans="1:16" x14ac:dyDescent="0.3">
      <c r="A129" s="3" t="s">
        <v>383</v>
      </c>
      <c r="B129" s="5">
        <v>27</v>
      </c>
      <c r="C129" s="7"/>
      <c r="D129" s="9"/>
      <c r="E129" s="11" t="s">
        <v>433</v>
      </c>
      <c r="F129" s="13" t="s">
        <v>102</v>
      </c>
      <c r="G129" s="15" t="s">
        <v>80</v>
      </c>
      <c r="H129" s="17" t="s">
        <v>81</v>
      </c>
      <c r="I129" s="19" t="s">
        <v>210</v>
      </c>
      <c r="J129" s="21">
        <v>42171</v>
      </c>
      <c r="K129" s="23"/>
      <c r="L129" s="25">
        <v>44901</v>
      </c>
      <c r="M129" s="27"/>
      <c r="N129" s="29">
        <v>10636.09</v>
      </c>
      <c r="O129" s="31" t="s">
        <v>82</v>
      </c>
      <c r="P129" s="33" t="s">
        <v>438</v>
      </c>
    </row>
    <row r="130" spans="1:16" x14ac:dyDescent="0.3">
      <c r="A130" s="3" t="s">
        <v>383</v>
      </c>
      <c r="B130" s="5">
        <v>27</v>
      </c>
      <c r="C130" s="7"/>
      <c r="D130" s="9"/>
      <c r="E130" s="11" t="s">
        <v>433</v>
      </c>
      <c r="F130" s="13" t="s">
        <v>102</v>
      </c>
      <c r="G130" s="15" t="s">
        <v>439</v>
      </c>
      <c r="H130" s="17" t="s">
        <v>440</v>
      </c>
      <c r="I130" s="19" t="s">
        <v>21</v>
      </c>
      <c r="J130" s="21">
        <v>42307</v>
      </c>
      <c r="K130" s="23"/>
      <c r="L130" s="25">
        <v>44663</v>
      </c>
      <c r="M130" s="27"/>
      <c r="N130" s="29">
        <v>6490.2</v>
      </c>
      <c r="O130" s="31" t="s">
        <v>441</v>
      </c>
      <c r="P130" s="33" t="s">
        <v>442</v>
      </c>
    </row>
    <row r="131" spans="1:16" x14ac:dyDescent="0.3">
      <c r="A131" s="3" t="s">
        <v>383</v>
      </c>
      <c r="B131" s="5">
        <v>27</v>
      </c>
      <c r="C131" s="7"/>
      <c r="D131" s="9"/>
      <c r="E131" s="11" t="s">
        <v>433</v>
      </c>
      <c r="F131" s="13" t="s">
        <v>102</v>
      </c>
      <c r="G131" s="15" t="s">
        <v>443</v>
      </c>
      <c r="H131" s="17" t="s">
        <v>444</v>
      </c>
      <c r="I131" s="19" t="s">
        <v>21</v>
      </c>
      <c r="J131" s="21">
        <v>42359</v>
      </c>
      <c r="K131" s="23"/>
      <c r="L131" s="25">
        <v>44657</v>
      </c>
      <c r="M131" s="27"/>
      <c r="N131" s="29">
        <v>7636.27</v>
      </c>
      <c r="O131" s="31" t="s">
        <v>445</v>
      </c>
      <c r="P131" s="33" t="s">
        <v>446</v>
      </c>
    </row>
    <row r="132" spans="1:16" x14ac:dyDescent="0.3">
      <c r="A132" s="3" t="s">
        <v>383</v>
      </c>
      <c r="B132" s="5">
        <v>27</v>
      </c>
      <c r="C132" s="7"/>
      <c r="D132" s="9"/>
      <c r="E132" s="11" t="s">
        <v>433</v>
      </c>
      <c r="F132" s="13" t="s">
        <v>102</v>
      </c>
      <c r="G132" s="15" t="s">
        <v>91</v>
      </c>
      <c r="H132" s="17" t="s">
        <v>92</v>
      </c>
      <c r="I132" s="19" t="s">
        <v>21</v>
      </c>
      <c r="J132" s="21">
        <v>42359</v>
      </c>
      <c r="K132" s="23"/>
      <c r="L132" s="25">
        <v>44663</v>
      </c>
      <c r="M132" s="27"/>
      <c r="N132" s="29">
        <v>6861.01</v>
      </c>
      <c r="O132" s="31" t="s">
        <v>93</v>
      </c>
      <c r="P132" s="33" t="s">
        <v>447</v>
      </c>
    </row>
    <row r="133" spans="1:16" x14ac:dyDescent="0.3">
      <c r="A133" s="3" t="s">
        <v>383</v>
      </c>
      <c r="B133" s="5">
        <v>27</v>
      </c>
      <c r="C133" s="7"/>
      <c r="D133" s="9"/>
      <c r="E133" s="11" t="s">
        <v>433</v>
      </c>
      <c r="F133" s="13" t="s">
        <v>102</v>
      </c>
      <c r="G133" s="15" t="s">
        <v>448</v>
      </c>
      <c r="H133" s="17" t="s">
        <v>449</v>
      </c>
      <c r="I133" s="19" t="s">
        <v>21</v>
      </c>
      <c r="J133" s="21">
        <v>42359</v>
      </c>
      <c r="K133" s="23"/>
      <c r="L133" s="25">
        <v>44825</v>
      </c>
      <c r="M133" s="27"/>
      <c r="N133" s="29">
        <v>3276.89</v>
      </c>
      <c r="O133" s="31" t="s">
        <v>450</v>
      </c>
      <c r="P133" s="33" t="s">
        <v>451</v>
      </c>
    </row>
    <row r="134" spans="1:16" x14ac:dyDescent="0.3">
      <c r="A134" s="3" t="s">
        <v>383</v>
      </c>
      <c r="B134" s="5">
        <v>27</v>
      </c>
      <c r="C134" s="7"/>
      <c r="D134" s="9"/>
      <c r="E134" s="11" t="s">
        <v>433</v>
      </c>
      <c r="F134" s="13" t="s">
        <v>102</v>
      </c>
      <c r="G134" s="15" t="s">
        <v>434</v>
      </c>
      <c r="H134" s="17" t="s">
        <v>435</v>
      </c>
      <c r="I134" s="19" t="s">
        <v>21</v>
      </c>
      <c r="J134" s="21">
        <v>44699</v>
      </c>
      <c r="K134" s="23"/>
      <c r="L134" s="25">
        <v>44895</v>
      </c>
      <c r="M134" s="27"/>
      <c r="N134" s="29">
        <v>2554.31</v>
      </c>
      <c r="O134" s="31" t="s">
        <v>436</v>
      </c>
      <c r="P134" s="33" t="s">
        <v>452</v>
      </c>
    </row>
    <row r="135" spans="1:16" x14ac:dyDescent="0.3">
      <c r="A135" s="3" t="s">
        <v>383</v>
      </c>
      <c r="B135" s="5">
        <v>27</v>
      </c>
      <c r="C135" s="7"/>
      <c r="D135" s="9"/>
      <c r="E135" s="11" t="s">
        <v>433</v>
      </c>
      <c r="F135" s="13" t="s">
        <v>102</v>
      </c>
      <c r="G135" s="15" t="s">
        <v>126</v>
      </c>
      <c r="H135" s="17" t="s">
        <v>127</v>
      </c>
      <c r="I135" s="19" t="s">
        <v>21</v>
      </c>
      <c r="J135" s="21">
        <v>42984</v>
      </c>
      <c r="K135" s="23"/>
      <c r="L135" s="25">
        <v>44890</v>
      </c>
      <c r="M135" s="27"/>
      <c r="N135" s="29">
        <v>22908.85</v>
      </c>
      <c r="O135" s="31" t="s">
        <v>128</v>
      </c>
      <c r="P135" s="33" t="s">
        <v>453</v>
      </c>
    </row>
    <row r="136" spans="1:16" x14ac:dyDescent="0.3">
      <c r="A136" s="3" t="s">
        <v>383</v>
      </c>
      <c r="B136" s="5">
        <v>27</v>
      </c>
      <c r="C136" s="7"/>
      <c r="D136" s="9"/>
      <c r="E136" s="11" t="s">
        <v>433</v>
      </c>
      <c r="F136" s="13" t="s">
        <v>102</v>
      </c>
      <c r="G136" s="15" t="s">
        <v>434</v>
      </c>
      <c r="H136" s="17" t="s">
        <v>435</v>
      </c>
      <c r="I136" s="19" t="s">
        <v>21</v>
      </c>
      <c r="J136" s="21">
        <v>44301</v>
      </c>
      <c r="K136" s="23"/>
      <c r="L136" s="25">
        <v>44705</v>
      </c>
      <c r="M136" s="27"/>
      <c r="N136" s="29">
        <v>1538.26</v>
      </c>
      <c r="O136" s="31" t="s">
        <v>436</v>
      </c>
      <c r="P136" s="33" t="s">
        <v>454</v>
      </c>
    </row>
    <row r="137" spans="1:16" x14ac:dyDescent="0.3">
      <c r="A137" s="3" t="s">
        <v>383</v>
      </c>
      <c r="B137" s="5">
        <v>27</v>
      </c>
      <c r="C137" s="7"/>
      <c r="D137" s="9"/>
      <c r="E137" s="11" t="s">
        <v>433</v>
      </c>
      <c r="F137" s="13" t="s">
        <v>102</v>
      </c>
      <c r="G137" s="15" t="s">
        <v>455</v>
      </c>
      <c r="H137" s="17" t="s">
        <v>456</v>
      </c>
      <c r="I137" s="19" t="s">
        <v>21</v>
      </c>
      <c r="J137" s="21">
        <v>44701</v>
      </c>
      <c r="K137" s="23"/>
      <c r="L137" s="25">
        <v>44895</v>
      </c>
      <c r="M137" s="27"/>
      <c r="N137" s="29">
        <v>1114.4100000000001</v>
      </c>
      <c r="O137" s="31" t="s">
        <v>457</v>
      </c>
      <c r="P137" s="33" t="s">
        <v>458</v>
      </c>
    </row>
    <row r="138" spans="1:16" x14ac:dyDescent="0.3">
      <c r="A138" s="3" t="s">
        <v>383</v>
      </c>
      <c r="B138" s="5">
        <v>27</v>
      </c>
      <c r="C138" s="7"/>
      <c r="D138" s="9"/>
      <c r="E138" s="11" t="s">
        <v>433</v>
      </c>
      <c r="F138" s="13" t="s">
        <v>102</v>
      </c>
      <c r="G138" s="15" t="s">
        <v>80</v>
      </c>
      <c r="H138" s="17" t="s">
        <v>81</v>
      </c>
      <c r="I138" s="19" t="s">
        <v>21</v>
      </c>
      <c r="J138" s="21">
        <v>44697</v>
      </c>
      <c r="K138" s="23"/>
      <c r="L138" s="25">
        <v>44901</v>
      </c>
      <c r="M138" s="27"/>
      <c r="N138" s="29">
        <v>905.71</v>
      </c>
      <c r="O138" s="31" t="s">
        <v>82</v>
      </c>
      <c r="P138" s="33" t="s">
        <v>459</v>
      </c>
    </row>
    <row r="139" spans="1:16" x14ac:dyDescent="0.3">
      <c r="A139" s="3" t="s">
        <v>383</v>
      </c>
      <c r="B139" s="5">
        <v>27</v>
      </c>
      <c r="C139" s="7"/>
      <c r="D139" s="9"/>
      <c r="E139" s="11" t="s">
        <v>433</v>
      </c>
      <c r="F139" s="13" t="s">
        <v>102</v>
      </c>
      <c r="G139" s="15" t="s">
        <v>460</v>
      </c>
      <c r="H139" s="17" t="s">
        <v>461</v>
      </c>
      <c r="I139" s="19" t="s">
        <v>21</v>
      </c>
      <c r="J139" s="21">
        <v>44483</v>
      </c>
      <c r="K139" s="23"/>
      <c r="L139" s="25">
        <v>44573</v>
      </c>
      <c r="M139" s="27"/>
      <c r="N139" s="29">
        <v>19239.150000000001</v>
      </c>
      <c r="O139" s="31" t="s">
        <v>462</v>
      </c>
      <c r="P139" s="33" t="s">
        <v>463</v>
      </c>
    </row>
    <row r="140" spans="1:16" x14ac:dyDescent="0.3">
      <c r="A140" s="3" t="s">
        <v>383</v>
      </c>
      <c r="B140" s="5">
        <v>27</v>
      </c>
      <c r="C140" s="7"/>
      <c r="D140" s="9"/>
      <c r="E140" s="11" t="s">
        <v>433</v>
      </c>
      <c r="F140" s="13" t="s">
        <v>102</v>
      </c>
      <c r="G140" s="15" t="s">
        <v>443</v>
      </c>
      <c r="H140" s="17" t="s">
        <v>444</v>
      </c>
      <c r="I140" s="19" t="s">
        <v>21</v>
      </c>
      <c r="J140" s="21">
        <v>42359</v>
      </c>
      <c r="K140" s="23"/>
      <c r="L140" s="25">
        <v>44657</v>
      </c>
      <c r="M140" s="27"/>
      <c r="N140" s="29">
        <v>6614.8</v>
      </c>
      <c r="O140" s="31" t="s">
        <v>445</v>
      </c>
      <c r="P140" s="33" t="s">
        <v>464</v>
      </c>
    </row>
    <row r="141" spans="1:16" x14ac:dyDescent="0.3">
      <c r="A141" s="3" t="s">
        <v>383</v>
      </c>
      <c r="B141" s="5">
        <v>27</v>
      </c>
      <c r="C141" s="7"/>
      <c r="D141" s="9"/>
      <c r="E141" s="11" t="s">
        <v>433</v>
      </c>
      <c r="F141" s="13" t="s">
        <v>102</v>
      </c>
      <c r="G141" s="15" t="s">
        <v>465</v>
      </c>
      <c r="H141" s="17" t="s">
        <v>466</v>
      </c>
      <c r="I141" s="19" t="s">
        <v>210</v>
      </c>
      <c r="J141" s="21">
        <v>42787</v>
      </c>
      <c r="K141" s="23"/>
      <c r="L141" s="25">
        <v>44663</v>
      </c>
      <c r="M141" s="27"/>
      <c r="N141" s="29">
        <v>7127.24</v>
      </c>
      <c r="O141" s="31" t="s">
        <v>467</v>
      </c>
      <c r="P141" s="33" t="s">
        <v>468</v>
      </c>
    </row>
    <row r="142" spans="1:16" x14ac:dyDescent="0.3">
      <c r="A142" s="3" t="s">
        <v>383</v>
      </c>
      <c r="B142" s="5">
        <v>33</v>
      </c>
      <c r="C142" s="7"/>
      <c r="D142" s="9"/>
      <c r="E142" s="11" t="s">
        <v>469</v>
      </c>
      <c r="F142" s="13" t="s">
        <v>102</v>
      </c>
      <c r="G142" s="15" t="s">
        <v>470</v>
      </c>
      <c r="H142" s="17" t="s">
        <v>471</v>
      </c>
      <c r="I142" s="19" t="s">
        <v>21</v>
      </c>
      <c r="J142" s="21">
        <v>42276</v>
      </c>
      <c r="K142" s="23"/>
      <c r="L142" s="25">
        <v>44574</v>
      </c>
      <c r="M142" s="27"/>
      <c r="N142" s="29">
        <v>6268.51</v>
      </c>
      <c r="O142" s="31" t="s">
        <v>472</v>
      </c>
      <c r="P142" s="33" t="s">
        <v>473</v>
      </c>
    </row>
    <row r="143" spans="1:16" x14ac:dyDescent="0.3">
      <c r="A143" s="3" t="s">
        <v>383</v>
      </c>
      <c r="B143" s="5">
        <v>33</v>
      </c>
      <c r="C143" s="7"/>
      <c r="D143" s="9"/>
      <c r="E143" s="11" t="s">
        <v>469</v>
      </c>
      <c r="F143" s="13" t="s">
        <v>102</v>
      </c>
      <c r="G143" s="15" t="s">
        <v>474</v>
      </c>
      <c r="H143" s="17" t="s">
        <v>475</v>
      </c>
      <c r="I143" s="19" t="s">
        <v>21</v>
      </c>
      <c r="J143" s="21">
        <v>44747</v>
      </c>
      <c r="K143" s="23"/>
      <c r="L143" s="25">
        <v>44901</v>
      </c>
      <c r="M143" s="27"/>
      <c r="N143" s="29">
        <v>2422.98</v>
      </c>
      <c r="O143" s="31" t="s">
        <v>476</v>
      </c>
      <c r="P143" s="33" t="s">
        <v>477</v>
      </c>
    </row>
    <row r="144" spans="1:16" x14ac:dyDescent="0.3">
      <c r="A144" s="3" t="s">
        <v>383</v>
      </c>
      <c r="B144" s="5">
        <v>33</v>
      </c>
      <c r="C144" s="7"/>
      <c r="D144" s="9"/>
      <c r="E144" s="11" t="s">
        <v>469</v>
      </c>
      <c r="F144" s="13" t="s">
        <v>102</v>
      </c>
      <c r="G144" s="15" t="s">
        <v>365</v>
      </c>
      <c r="H144" s="17" t="s">
        <v>366</v>
      </c>
      <c r="I144" s="19" t="s">
        <v>21</v>
      </c>
      <c r="J144" s="21">
        <v>42810</v>
      </c>
      <c r="K144" s="23"/>
      <c r="L144" s="25">
        <v>44757</v>
      </c>
      <c r="M144" s="27"/>
      <c r="N144" s="29">
        <v>5221.45</v>
      </c>
      <c r="O144" s="31" t="s">
        <v>367</v>
      </c>
      <c r="P144" s="33" t="s">
        <v>478</v>
      </c>
    </row>
    <row r="145" spans="1:16" x14ac:dyDescent="0.3">
      <c r="A145" s="3" t="s">
        <v>383</v>
      </c>
      <c r="B145" s="5">
        <v>40</v>
      </c>
      <c r="C145" s="7"/>
      <c r="D145" s="9"/>
      <c r="E145" s="11" t="s">
        <v>479</v>
      </c>
      <c r="F145" s="13" t="s">
        <v>102</v>
      </c>
      <c r="G145" s="15" t="s">
        <v>480</v>
      </c>
      <c r="H145" s="17" t="s">
        <v>481</v>
      </c>
      <c r="I145" s="19" t="s">
        <v>33</v>
      </c>
      <c r="J145" s="21">
        <v>42076</v>
      </c>
      <c r="K145" s="23"/>
      <c r="L145" s="25">
        <v>44831</v>
      </c>
      <c r="M145" s="27"/>
      <c r="N145" s="29">
        <v>2639.94</v>
      </c>
      <c r="O145" s="31" t="s">
        <v>482</v>
      </c>
      <c r="P145" s="33" t="s">
        <v>483</v>
      </c>
    </row>
    <row r="146" spans="1:16" x14ac:dyDescent="0.3">
      <c r="A146" s="3" t="s">
        <v>383</v>
      </c>
      <c r="B146" s="5">
        <v>43</v>
      </c>
      <c r="C146" s="7"/>
      <c r="D146" s="9"/>
      <c r="E146" s="11" t="s">
        <v>484</v>
      </c>
      <c r="F146" s="13" t="s">
        <v>102</v>
      </c>
      <c r="G146" s="15" t="s">
        <v>138</v>
      </c>
      <c r="H146" s="17" t="s">
        <v>139</v>
      </c>
      <c r="I146" s="19" t="s">
        <v>21</v>
      </c>
      <c r="J146" s="21">
        <v>44725</v>
      </c>
      <c r="K146" s="23"/>
      <c r="L146" s="25">
        <v>44862</v>
      </c>
      <c r="M146" s="27"/>
      <c r="N146" s="29">
        <v>483.62</v>
      </c>
      <c r="O146" s="31" t="s">
        <v>140</v>
      </c>
      <c r="P146" s="33" t="s">
        <v>485</v>
      </c>
    </row>
    <row r="147" spans="1:16" x14ac:dyDescent="0.3">
      <c r="A147" s="3" t="s">
        <v>383</v>
      </c>
      <c r="B147" s="5">
        <v>43</v>
      </c>
      <c r="C147" s="7"/>
      <c r="D147" s="9"/>
      <c r="E147" s="11" t="s">
        <v>484</v>
      </c>
      <c r="F147" s="13" t="s">
        <v>102</v>
      </c>
      <c r="G147" s="15" t="s">
        <v>138</v>
      </c>
      <c r="H147" s="17" t="s">
        <v>139</v>
      </c>
      <c r="I147" s="19" t="s">
        <v>21</v>
      </c>
      <c r="J147" s="21">
        <v>44725</v>
      </c>
      <c r="K147" s="23"/>
      <c r="L147" s="25">
        <v>44862</v>
      </c>
      <c r="M147" s="27"/>
      <c r="N147" s="29">
        <v>3576.44</v>
      </c>
      <c r="O147" s="31" t="s">
        <v>140</v>
      </c>
      <c r="P147" s="33" t="s">
        <v>486</v>
      </c>
    </row>
    <row r="148" spans="1:16" x14ac:dyDescent="0.3">
      <c r="A148" s="3" t="s">
        <v>383</v>
      </c>
      <c r="B148" s="5">
        <v>44</v>
      </c>
      <c r="C148" s="7"/>
      <c r="D148" s="9"/>
      <c r="E148" s="11" t="s">
        <v>487</v>
      </c>
      <c r="F148" s="13" t="s">
        <v>102</v>
      </c>
      <c r="G148" s="15" t="s">
        <v>291</v>
      </c>
      <c r="H148" s="17" t="s">
        <v>292</v>
      </c>
      <c r="I148" s="19" t="s">
        <v>33</v>
      </c>
      <c r="J148" s="21">
        <v>42046</v>
      </c>
      <c r="K148" s="23"/>
      <c r="L148" s="25">
        <v>44837</v>
      </c>
      <c r="M148" s="27"/>
      <c r="N148" s="29">
        <v>1576.48</v>
      </c>
      <c r="O148" s="31" t="s">
        <v>293</v>
      </c>
      <c r="P148" s="33" t="s">
        <v>488</v>
      </c>
    </row>
    <row r="149" spans="1:16" x14ac:dyDescent="0.3">
      <c r="A149" s="3" t="s">
        <v>383</v>
      </c>
      <c r="B149" s="5">
        <v>49</v>
      </c>
      <c r="C149" s="7"/>
      <c r="D149" s="9"/>
      <c r="E149" s="11" t="s">
        <v>489</v>
      </c>
      <c r="F149" s="13" t="s">
        <v>102</v>
      </c>
      <c r="G149" s="15" t="s">
        <v>490</v>
      </c>
      <c r="H149" s="17" t="s">
        <v>491</v>
      </c>
      <c r="I149" s="19" t="s">
        <v>21</v>
      </c>
      <c r="J149" s="21">
        <v>42653</v>
      </c>
      <c r="K149" s="23"/>
      <c r="L149" s="25">
        <v>44781</v>
      </c>
      <c r="M149" s="27"/>
      <c r="N149" s="29">
        <v>4237.13</v>
      </c>
      <c r="O149" s="31" t="s">
        <v>492</v>
      </c>
      <c r="P149" s="33" t="s">
        <v>493</v>
      </c>
    </row>
    <row r="150" spans="1:16" x14ac:dyDescent="0.3">
      <c r="A150" s="3" t="s">
        <v>383</v>
      </c>
      <c r="B150" s="5">
        <v>52</v>
      </c>
      <c r="C150" s="7"/>
      <c r="D150" s="9"/>
      <c r="E150" s="11" t="s">
        <v>494</v>
      </c>
      <c r="F150" s="13" t="s">
        <v>102</v>
      </c>
      <c r="G150" s="15" t="s">
        <v>495</v>
      </c>
      <c r="H150" s="17" t="s">
        <v>496</v>
      </c>
      <c r="I150" s="19" t="s">
        <v>21</v>
      </c>
      <c r="J150" s="21">
        <v>42837</v>
      </c>
      <c r="K150" s="23"/>
      <c r="L150" s="25">
        <v>44713</v>
      </c>
      <c r="M150" s="27"/>
      <c r="N150" s="29">
        <v>3097.38</v>
      </c>
      <c r="O150" s="31" t="s">
        <v>497</v>
      </c>
      <c r="P150" s="33" t="s">
        <v>498</v>
      </c>
    </row>
    <row r="151" spans="1:16" x14ac:dyDescent="0.3">
      <c r="A151" s="3" t="s">
        <v>383</v>
      </c>
      <c r="B151" s="5">
        <v>54</v>
      </c>
      <c r="C151" s="7"/>
      <c r="D151" s="9"/>
      <c r="E151" s="11" t="s">
        <v>499</v>
      </c>
      <c r="F151" s="13" t="s">
        <v>102</v>
      </c>
      <c r="G151" s="15" t="s">
        <v>500</v>
      </c>
      <c r="H151" s="17" t="s">
        <v>501</v>
      </c>
      <c r="I151" s="19" t="s">
        <v>144</v>
      </c>
      <c r="J151" s="21">
        <v>42049</v>
      </c>
      <c r="K151" s="23"/>
      <c r="L151" s="25">
        <v>44872</v>
      </c>
      <c r="M151" s="27"/>
      <c r="N151" s="29">
        <v>1300</v>
      </c>
      <c r="O151" s="31" t="s">
        <v>502</v>
      </c>
      <c r="P151" s="33" t="s">
        <v>503</v>
      </c>
    </row>
    <row r="152" spans="1:16" x14ac:dyDescent="0.3">
      <c r="A152" s="3" t="s">
        <v>383</v>
      </c>
      <c r="B152" s="5">
        <v>7</v>
      </c>
      <c r="C152" s="7"/>
      <c r="D152" s="9"/>
      <c r="E152" s="11" t="s">
        <v>504</v>
      </c>
      <c r="F152" s="13" t="s">
        <v>137</v>
      </c>
      <c r="G152" s="15" t="s">
        <v>505</v>
      </c>
      <c r="H152" s="17" t="s">
        <v>506</v>
      </c>
      <c r="I152" s="19" t="s">
        <v>118</v>
      </c>
      <c r="J152" s="21">
        <v>44687</v>
      </c>
      <c r="K152" s="23"/>
      <c r="L152" s="25"/>
      <c r="M152" s="27"/>
      <c r="N152" s="29"/>
      <c r="O152" s="31" t="s">
        <v>507</v>
      </c>
      <c r="P152" s="33" t="s">
        <v>508</v>
      </c>
    </row>
    <row r="153" spans="1:16" x14ac:dyDescent="0.3">
      <c r="A153" s="3" t="s">
        <v>383</v>
      </c>
      <c r="B153" s="5">
        <v>9</v>
      </c>
      <c r="C153" s="7"/>
      <c r="D153" s="9"/>
      <c r="E153" s="11" t="s">
        <v>509</v>
      </c>
      <c r="F153" s="13" t="s">
        <v>102</v>
      </c>
      <c r="G153" s="15" t="s">
        <v>510</v>
      </c>
      <c r="H153" s="17" t="s">
        <v>511</v>
      </c>
      <c r="I153" s="19" t="s">
        <v>21</v>
      </c>
      <c r="J153" s="21">
        <v>42752</v>
      </c>
      <c r="K153" s="23"/>
      <c r="L153" s="25">
        <v>44756</v>
      </c>
      <c r="M153" s="27"/>
      <c r="N153" s="29">
        <v>3715.2</v>
      </c>
      <c r="O153" s="31" t="s">
        <v>512</v>
      </c>
      <c r="P153" s="33" t="s">
        <v>513</v>
      </c>
    </row>
    <row r="154" spans="1:16" x14ac:dyDescent="0.3">
      <c r="A154" s="3" t="s">
        <v>383</v>
      </c>
      <c r="B154" s="5">
        <v>9</v>
      </c>
      <c r="C154" s="7"/>
      <c r="D154" s="9"/>
      <c r="E154" s="11" t="s">
        <v>509</v>
      </c>
      <c r="F154" s="13" t="s">
        <v>102</v>
      </c>
      <c r="G154" s="15" t="s">
        <v>514</v>
      </c>
      <c r="H154" s="17" t="s">
        <v>515</v>
      </c>
      <c r="I154" s="19" t="s">
        <v>33</v>
      </c>
      <c r="J154" s="21">
        <v>42752</v>
      </c>
      <c r="K154" s="23"/>
      <c r="L154" s="25">
        <v>44729</v>
      </c>
      <c r="M154" s="27"/>
      <c r="N154" s="29">
        <v>457.92</v>
      </c>
      <c r="O154" s="31" t="s">
        <v>516</v>
      </c>
      <c r="P154" s="33" t="s">
        <v>517</v>
      </c>
    </row>
    <row r="155" spans="1:16" x14ac:dyDescent="0.3">
      <c r="A155" s="3" t="s">
        <v>383</v>
      </c>
      <c r="B155" s="5">
        <v>9</v>
      </c>
      <c r="C155" s="7"/>
      <c r="D155" s="9"/>
      <c r="E155" s="11" t="s">
        <v>509</v>
      </c>
      <c r="F155" s="13" t="s">
        <v>102</v>
      </c>
      <c r="G155" s="15" t="s">
        <v>349</v>
      </c>
      <c r="H155" s="17" t="s">
        <v>350</v>
      </c>
      <c r="I155" s="19" t="s">
        <v>33</v>
      </c>
      <c r="J155" s="21">
        <v>41725</v>
      </c>
      <c r="K155" s="23"/>
      <c r="L155" s="25">
        <v>44729</v>
      </c>
      <c r="M155" s="27"/>
      <c r="N155" s="29">
        <v>6534.68</v>
      </c>
      <c r="O155" s="31" t="s">
        <v>351</v>
      </c>
      <c r="P155" s="33" t="s">
        <v>518</v>
      </c>
    </row>
    <row r="156" spans="1:16" x14ac:dyDescent="0.3">
      <c r="A156" s="3" t="s">
        <v>519</v>
      </c>
      <c r="B156" s="5">
        <v>23</v>
      </c>
      <c r="C156" s="7"/>
      <c r="D156" s="9"/>
      <c r="E156" s="11" t="s">
        <v>520</v>
      </c>
      <c r="F156" s="13" t="s">
        <v>102</v>
      </c>
      <c r="G156" s="15" t="s">
        <v>321</v>
      </c>
      <c r="H156" s="17" t="s">
        <v>322</v>
      </c>
      <c r="I156" s="19" t="s">
        <v>21</v>
      </c>
      <c r="J156" s="21">
        <v>43061</v>
      </c>
      <c r="K156" s="23"/>
      <c r="L156" s="25">
        <v>44924</v>
      </c>
      <c r="M156" s="27"/>
      <c r="N156" s="29">
        <v>1855.67</v>
      </c>
      <c r="O156" s="31" t="s">
        <v>323</v>
      </c>
      <c r="P156" s="33" t="s">
        <v>521</v>
      </c>
    </row>
    <row r="157" spans="1:16" x14ac:dyDescent="0.3">
      <c r="A157" s="3" t="s">
        <v>519</v>
      </c>
      <c r="B157" s="5">
        <v>23</v>
      </c>
      <c r="C157" s="7"/>
      <c r="D157" s="9"/>
      <c r="E157" s="11" t="s">
        <v>520</v>
      </c>
      <c r="F157" s="13" t="s">
        <v>102</v>
      </c>
      <c r="G157" s="15" t="s">
        <v>321</v>
      </c>
      <c r="H157" s="17" t="s">
        <v>322</v>
      </c>
      <c r="I157" s="19" t="s">
        <v>21</v>
      </c>
      <c r="J157" s="21">
        <v>43061</v>
      </c>
      <c r="K157" s="23"/>
      <c r="L157" s="25">
        <v>44924</v>
      </c>
      <c r="M157" s="27"/>
      <c r="N157" s="29">
        <v>273.89</v>
      </c>
      <c r="O157" s="31" t="s">
        <v>323</v>
      </c>
      <c r="P157" s="33" t="s">
        <v>522</v>
      </c>
    </row>
    <row r="158" spans="1:16" x14ac:dyDescent="0.3">
      <c r="A158" s="3" t="s">
        <v>519</v>
      </c>
      <c r="B158" s="5">
        <v>23</v>
      </c>
      <c r="C158" s="7"/>
      <c r="D158" s="9"/>
      <c r="E158" s="11" t="s">
        <v>520</v>
      </c>
      <c r="F158" s="13" t="s">
        <v>102</v>
      </c>
      <c r="G158" s="15" t="s">
        <v>321</v>
      </c>
      <c r="H158" s="17" t="s">
        <v>322</v>
      </c>
      <c r="I158" s="19" t="s">
        <v>21</v>
      </c>
      <c r="J158" s="21">
        <v>43061</v>
      </c>
      <c r="K158" s="23"/>
      <c r="L158" s="25">
        <v>44580</v>
      </c>
      <c r="M158" s="27"/>
      <c r="N158" s="29">
        <v>1219.19</v>
      </c>
      <c r="O158" s="31" t="s">
        <v>323</v>
      </c>
      <c r="P158" s="33" t="s">
        <v>523</v>
      </c>
    </row>
    <row r="159" spans="1:16" x14ac:dyDescent="0.3">
      <c r="A159" s="3" t="s">
        <v>519</v>
      </c>
      <c r="B159" s="5">
        <v>23</v>
      </c>
      <c r="C159" s="7"/>
      <c r="D159" s="9"/>
      <c r="E159" s="11" t="s">
        <v>520</v>
      </c>
      <c r="F159" s="13" t="s">
        <v>102</v>
      </c>
      <c r="G159" s="15" t="s">
        <v>321</v>
      </c>
      <c r="H159" s="17" t="s">
        <v>322</v>
      </c>
      <c r="I159" s="19" t="s">
        <v>21</v>
      </c>
      <c r="J159" s="21">
        <v>43061</v>
      </c>
      <c r="K159" s="23"/>
      <c r="L159" s="25">
        <v>44580</v>
      </c>
      <c r="M159" s="27"/>
      <c r="N159" s="29">
        <v>753.42</v>
      </c>
      <c r="O159" s="31" t="s">
        <v>323</v>
      </c>
      <c r="P159" s="33" t="s">
        <v>524</v>
      </c>
    </row>
    <row r="160" spans="1:16" x14ac:dyDescent="0.3">
      <c r="A160" s="3" t="s">
        <v>519</v>
      </c>
      <c r="B160" s="5">
        <v>23</v>
      </c>
      <c r="C160" s="7"/>
      <c r="D160" s="9"/>
      <c r="E160" s="11" t="s">
        <v>520</v>
      </c>
      <c r="F160" s="13" t="s">
        <v>102</v>
      </c>
      <c r="G160" s="15" t="s">
        <v>321</v>
      </c>
      <c r="H160" s="17" t="s">
        <v>322</v>
      </c>
      <c r="I160" s="19" t="s">
        <v>21</v>
      </c>
      <c r="J160" s="21">
        <v>43061</v>
      </c>
      <c r="K160" s="23"/>
      <c r="L160" s="25">
        <v>44580</v>
      </c>
      <c r="M160" s="27"/>
      <c r="N160" s="29">
        <v>740.57</v>
      </c>
      <c r="O160" s="31" t="s">
        <v>323</v>
      </c>
      <c r="P160" s="33" t="s">
        <v>525</v>
      </c>
    </row>
    <row r="161" spans="1:16" x14ac:dyDescent="0.3">
      <c r="A161" s="3" t="s">
        <v>519</v>
      </c>
      <c r="B161" s="5">
        <v>23</v>
      </c>
      <c r="C161" s="7"/>
      <c r="D161" s="9"/>
      <c r="E161" s="11" t="s">
        <v>520</v>
      </c>
      <c r="F161" s="13" t="s">
        <v>102</v>
      </c>
      <c r="G161" s="15" t="s">
        <v>321</v>
      </c>
      <c r="H161" s="17" t="s">
        <v>322</v>
      </c>
      <c r="I161" s="19" t="s">
        <v>21</v>
      </c>
      <c r="J161" s="21">
        <v>43061</v>
      </c>
      <c r="K161" s="23"/>
      <c r="L161" s="25">
        <v>44580</v>
      </c>
      <c r="M161" s="27"/>
      <c r="N161" s="29">
        <v>494.56</v>
      </c>
      <c r="O161" s="31" t="s">
        <v>323</v>
      </c>
      <c r="P161" s="33" t="s">
        <v>526</v>
      </c>
    </row>
    <row r="162" spans="1:16" x14ac:dyDescent="0.3">
      <c r="A162" s="3" t="s">
        <v>519</v>
      </c>
      <c r="B162" s="5">
        <v>27</v>
      </c>
      <c r="C162" s="7"/>
      <c r="D162" s="9"/>
      <c r="E162" s="11" t="s">
        <v>527</v>
      </c>
      <c r="F162" s="13" t="s">
        <v>102</v>
      </c>
      <c r="G162" s="15" t="s">
        <v>528</v>
      </c>
      <c r="H162" s="17" t="s">
        <v>529</v>
      </c>
      <c r="I162" s="19" t="s">
        <v>144</v>
      </c>
      <c r="J162" s="21">
        <v>42433</v>
      </c>
      <c r="K162" s="23"/>
      <c r="L162" s="25">
        <v>44917</v>
      </c>
      <c r="M162" s="27"/>
      <c r="N162" s="29">
        <v>244</v>
      </c>
      <c r="O162" s="31" t="s">
        <v>530</v>
      </c>
      <c r="P162" s="33" t="s">
        <v>531</v>
      </c>
    </row>
    <row r="163" spans="1:16" x14ac:dyDescent="0.3">
      <c r="A163" s="3" t="s">
        <v>519</v>
      </c>
      <c r="B163" s="5">
        <v>30</v>
      </c>
      <c r="C163" s="7"/>
      <c r="D163" s="9"/>
      <c r="E163" s="11" t="s">
        <v>532</v>
      </c>
      <c r="F163" s="13" t="s">
        <v>102</v>
      </c>
      <c r="G163" s="15" t="s">
        <v>31</v>
      </c>
      <c r="H163" s="17" t="s">
        <v>32</v>
      </c>
      <c r="I163" s="19" t="s">
        <v>33</v>
      </c>
      <c r="J163" s="21">
        <v>43353</v>
      </c>
      <c r="K163" s="23"/>
      <c r="L163" s="25">
        <v>44666</v>
      </c>
      <c r="M163" s="27"/>
      <c r="N163" s="29">
        <v>4500</v>
      </c>
      <c r="O163" s="31" t="s">
        <v>34</v>
      </c>
      <c r="P163" s="33" t="s">
        <v>533</v>
      </c>
    </row>
    <row r="164" spans="1:16" x14ac:dyDescent="0.3">
      <c r="A164" s="3" t="s">
        <v>519</v>
      </c>
      <c r="B164" s="5">
        <v>3</v>
      </c>
      <c r="C164" s="7"/>
      <c r="D164" s="9"/>
      <c r="E164" s="11" t="s">
        <v>534</v>
      </c>
      <c r="F164" s="13" t="s">
        <v>102</v>
      </c>
      <c r="G164" s="15" t="s">
        <v>291</v>
      </c>
      <c r="H164" s="17" t="s">
        <v>292</v>
      </c>
      <c r="I164" s="19" t="s">
        <v>21</v>
      </c>
      <c r="J164" s="21">
        <v>44851</v>
      </c>
      <c r="K164" s="23"/>
      <c r="L164" s="25"/>
      <c r="M164" s="27"/>
      <c r="N164" s="29"/>
      <c r="O164" s="31" t="s">
        <v>293</v>
      </c>
      <c r="P164" s="33" t="s">
        <v>535</v>
      </c>
    </row>
    <row r="165" spans="1:16" x14ac:dyDescent="0.3">
      <c r="A165" s="3" t="s">
        <v>519</v>
      </c>
      <c r="B165" s="5">
        <v>3</v>
      </c>
      <c r="C165" s="7"/>
      <c r="D165" s="9"/>
      <c r="E165" s="11" t="s">
        <v>534</v>
      </c>
      <c r="F165" s="13" t="s">
        <v>102</v>
      </c>
      <c r="G165" s="15" t="s">
        <v>291</v>
      </c>
      <c r="H165" s="17" t="s">
        <v>292</v>
      </c>
      <c r="I165" s="19" t="s">
        <v>21</v>
      </c>
      <c r="J165" s="21">
        <v>43837</v>
      </c>
      <c r="K165" s="23"/>
      <c r="L165" s="25">
        <v>44847</v>
      </c>
      <c r="M165" s="27"/>
      <c r="N165" s="29">
        <v>14579.7</v>
      </c>
      <c r="O165" s="31" t="s">
        <v>293</v>
      </c>
      <c r="P165" s="33" t="s">
        <v>536</v>
      </c>
    </row>
    <row r="166" spans="1:16" x14ac:dyDescent="0.3">
      <c r="A166" s="3" t="s">
        <v>519</v>
      </c>
      <c r="B166" s="5">
        <v>34</v>
      </c>
      <c r="C166" s="7"/>
      <c r="D166" s="9"/>
      <c r="E166" s="11" t="s">
        <v>537</v>
      </c>
      <c r="F166" s="13" t="s">
        <v>102</v>
      </c>
      <c r="G166" s="15" t="s">
        <v>31</v>
      </c>
      <c r="H166" s="17" t="s">
        <v>32</v>
      </c>
      <c r="I166" s="19" t="s">
        <v>41</v>
      </c>
      <c r="J166" s="21">
        <v>44340</v>
      </c>
      <c r="K166" s="23">
        <v>44340</v>
      </c>
      <c r="L166" s="25">
        <v>44586</v>
      </c>
      <c r="M166" s="27"/>
      <c r="N166" s="29">
        <v>4275.2</v>
      </c>
      <c r="O166" s="31" t="s">
        <v>34</v>
      </c>
      <c r="P166" s="33" t="s">
        <v>538</v>
      </c>
    </row>
    <row r="167" spans="1:16" x14ac:dyDescent="0.3">
      <c r="A167" s="3" t="s">
        <v>519</v>
      </c>
      <c r="B167" s="5">
        <v>35</v>
      </c>
      <c r="C167" s="7"/>
      <c r="D167" s="9"/>
      <c r="E167" s="11" t="s">
        <v>539</v>
      </c>
      <c r="F167" s="13" t="s">
        <v>102</v>
      </c>
      <c r="G167" s="15" t="s">
        <v>160</v>
      </c>
      <c r="H167" s="17" t="s">
        <v>161</v>
      </c>
      <c r="I167" s="19" t="s">
        <v>21</v>
      </c>
      <c r="J167" s="21">
        <v>44585</v>
      </c>
      <c r="K167" s="23"/>
      <c r="L167" s="25"/>
      <c r="M167" s="27"/>
      <c r="N167" s="29"/>
      <c r="O167" s="31" t="s">
        <v>162</v>
      </c>
      <c r="P167" s="33" t="s">
        <v>540</v>
      </c>
    </row>
    <row r="168" spans="1:16" x14ac:dyDescent="0.3">
      <c r="A168" s="3" t="s">
        <v>519</v>
      </c>
      <c r="B168" s="5">
        <v>37</v>
      </c>
      <c r="C168" s="7"/>
      <c r="D168" s="9"/>
      <c r="E168" s="11" t="s">
        <v>541</v>
      </c>
      <c r="F168" s="13" t="s">
        <v>102</v>
      </c>
      <c r="G168" s="15" t="s">
        <v>542</v>
      </c>
      <c r="H168" s="17" t="s">
        <v>543</v>
      </c>
      <c r="I168" s="19" t="s">
        <v>21</v>
      </c>
      <c r="J168" s="21">
        <v>44729</v>
      </c>
      <c r="K168" s="23"/>
      <c r="L168" s="25">
        <v>44824</v>
      </c>
      <c r="M168" s="27"/>
      <c r="N168" s="29">
        <v>305.24</v>
      </c>
      <c r="O168" s="31" t="s">
        <v>544</v>
      </c>
      <c r="P168" s="33" t="s">
        <v>545</v>
      </c>
    </row>
    <row r="169" spans="1:16" x14ac:dyDescent="0.3">
      <c r="A169" s="3" t="s">
        <v>519</v>
      </c>
      <c r="B169" s="5">
        <v>37</v>
      </c>
      <c r="C169" s="7"/>
      <c r="D169" s="9"/>
      <c r="E169" s="11" t="s">
        <v>541</v>
      </c>
      <c r="F169" s="13" t="s">
        <v>102</v>
      </c>
      <c r="G169" s="15" t="s">
        <v>546</v>
      </c>
      <c r="H169" s="17" t="s">
        <v>547</v>
      </c>
      <c r="I169" s="19" t="s">
        <v>21</v>
      </c>
      <c r="J169" s="21">
        <v>43669</v>
      </c>
      <c r="K169" s="23"/>
      <c r="L169" s="25">
        <v>44680</v>
      </c>
      <c r="M169" s="27"/>
      <c r="N169" s="29">
        <v>1835.85</v>
      </c>
      <c r="O169" s="31" t="s">
        <v>548</v>
      </c>
      <c r="P169" s="33" t="s">
        <v>549</v>
      </c>
    </row>
    <row r="170" spans="1:16" x14ac:dyDescent="0.3">
      <c r="A170" s="3" t="s">
        <v>519</v>
      </c>
      <c r="B170" s="5">
        <v>45</v>
      </c>
      <c r="C170" s="7"/>
      <c r="D170" s="9"/>
      <c r="E170" s="11" t="s">
        <v>550</v>
      </c>
      <c r="F170" s="13" t="s">
        <v>102</v>
      </c>
      <c r="G170" s="15" t="s">
        <v>551</v>
      </c>
      <c r="H170" s="17" t="s">
        <v>552</v>
      </c>
      <c r="I170" s="19" t="s">
        <v>21</v>
      </c>
      <c r="J170" s="21">
        <v>42669</v>
      </c>
      <c r="K170" s="23"/>
      <c r="L170" s="25">
        <v>44586</v>
      </c>
      <c r="M170" s="27"/>
      <c r="N170" s="29">
        <v>1177.94</v>
      </c>
      <c r="O170" s="31" t="s">
        <v>553</v>
      </c>
      <c r="P170" s="33" t="s">
        <v>554</v>
      </c>
    </row>
    <row r="171" spans="1:16" x14ac:dyDescent="0.3">
      <c r="A171" s="3" t="s">
        <v>519</v>
      </c>
      <c r="B171" s="5">
        <v>5</v>
      </c>
      <c r="C171" s="7"/>
      <c r="D171" s="9"/>
      <c r="E171" s="11" t="s">
        <v>555</v>
      </c>
      <c r="F171" s="13" t="s">
        <v>137</v>
      </c>
      <c r="G171" s="15" t="s">
        <v>556</v>
      </c>
      <c r="H171" s="17" t="s">
        <v>557</v>
      </c>
      <c r="I171" s="19" t="s">
        <v>41</v>
      </c>
      <c r="J171" s="21">
        <v>44854</v>
      </c>
      <c r="K171" s="23">
        <v>44854</v>
      </c>
      <c r="L171" s="25">
        <v>44942</v>
      </c>
      <c r="M171" s="27"/>
      <c r="N171" s="29">
        <v>2672</v>
      </c>
      <c r="O171" s="31" t="s">
        <v>558</v>
      </c>
      <c r="P171" s="33" t="s">
        <v>559</v>
      </c>
    </row>
    <row r="172" spans="1:16" x14ac:dyDescent="0.3">
      <c r="A172" s="3" t="s">
        <v>519</v>
      </c>
      <c r="B172" s="5">
        <v>5</v>
      </c>
      <c r="C172" s="7"/>
      <c r="D172" s="9"/>
      <c r="E172" s="11" t="s">
        <v>555</v>
      </c>
      <c r="F172" s="13" t="s">
        <v>137</v>
      </c>
      <c r="G172" s="15" t="s">
        <v>560</v>
      </c>
      <c r="H172" s="17" t="s">
        <v>561</v>
      </c>
      <c r="I172" s="19" t="s">
        <v>144</v>
      </c>
      <c r="J172" s="21">
        <v>42496</v>
      </c>
      <c r="K172" s="23"/>
      <c r="L172" s="25">
        <v>44819</v>
      </c>
      <c r="M172" s="27"/>
      <c r="N172" s="29">
        <v>2269.3000000000002</v>
      </c>
      <c r="O172" s="31" t="s">
        <v>562</v>
      </c>
      <c r="P172" s="33" t="s">
        <v>563</v>
      </c>
    </row>
    <row r="173" spans="1:16" x14ac:dyDescent="0.3">
      <c r="A173" s="3" t="s">
        <v>564</v>
      </c>
      <c r="B173" s="5">
        <v>11</v>
      </c>
      <c r="C173" s="7"/>
      <c r="D173" s="9"/>
      <c r="E173" s="11" t="s">
        <v>565</v>
      </c>
      <c r="F173" s="13" t="s">
        <v>102</v>
      </c>
      <c r="G173" s="15" t="s">
        <v>566</v>
      </c>
      <c r="H173" s="17" t="s">
        <v>567</v>
      </c>
      <c r="I173" s="19" t="s">
        <v>33</v>
      </c>
      <c r="J173" s="21">
        <v>42496</v>
      </c>
      <c r="K173" s="23"/>
      <c r="L173" s="25">
        <v>44624</v>
      </c>
      <c r="M173" s="27"/>
      <c r="N173" s="29">
        <v>829.68</v>
      </c>
      <c r="O173" s="31" t="s">
        <v>568</v>
      </c>
      <c r="P173" s="33" t="s">
        <v>569</v>
      </c>
    </row>
    <row r="174" spans="1:16" x14ac:dyDescent="0.3">
      <c r="A174" s="3" t="s">
        <v>564</v>
      </c>
      <c r="B174" s="5">
        <v>1</v>
      </c>
      <c r="C174" s="7"/>
      <c r="D174" s="9"/>
      <c r="E174" s="11" t="s">
        <v>570</v>
      </c>
      <c r="F174" s="13" t="s">
        <v>102</v>
      </c>
      <c r="G174" s="15" t="s">
        <v>571</v>
      </c>
      <c r="H174" s="17" t="s">
        <v>572</v>
      </c>
      <c r="I174" s="19" t="s">
        <v>21</v>
      </c>
      <c r="J174" s="21">
        <v>42724</v>
      </c>
      <c r="K174" s="23"/>
      <c r="L174" s="25">
        <v>44595</v>
      </c>
      <c r="M174" s="27"/>
      <c r="N174" s="29">
        <v>12991.68</v>
      </c>
      <c r="O174" s="31" t="s">
        <v>573</v>
      </c>
      <c r="P174" s="33" t="s">
        <v>574</v>
      </c>
    </row>
    <row r="175" spans="1:16" x14ac:dyDescent="0.3">
      <c r="A175" s="3" t="s">
        <v>564</v>
      </c>
      <c r="B175" s="5">
        <v>1</v>
      </c>
      <c r="C175" s="7"/>
      <c r="D175" s="9"/>
      <c r="E175" s="11" t="s">
        <v>570</v>
      </c>
      <c r="F175" s="13" t="s">
        <v>102</v>
      </c>
      <c r="G175" s="15" t="s">
        <v>575</v>
      </c>
      <c r="H175" s="17" t="s">
        <v>576</v>
      </c>
      <c r="I175" s="19" t="s">
        <v>41</v>
      </c>
      <c r="J175" s="21">
        <v>44837</v>
      </c>
      <c r="K175" s="23">
        <v>44837</v>
      </c>
      <c r="L175" s="25">
        <v>44839</v>
      </c>
      <c r="M175" s="27"/>
      <c r="N175" s="29">
        <v>1789.1</v>
      </c>
      <c r="O175" s="31" t="s">
        <v>577</v>
      </c>
      <c r="P175" s="33" t="s">
        <v>578</v>
      </c>
    </row>
    <row r="176" spans="1:16" x14ac:dyDescent="0.3">
      <c r="A176" s="3" t="s">
        <v>564</v>
      </c>
      <c r="B176" s="5">
        <v>12</v>
      </c>
      <c r="C176" s="7"/>
      <c r="D176" s="9"/>
      <c r="E176" s="11" t="s">
        <v>579</v>
      </c>
      <c r="F176" s="13" t="s">
        <v>102</v>
      </c>
      <c r="G176" s="15" t="s">
        <v>191</v>
      </c>
      <c r="H176" s="17" t="s">
        <v>192</v>
      </c>
      <c r="I176" s="19" t="s">
        <v>21</v>
      </c>
      <c r="J176" s="21">
        <v>44587</v>
      </c>
      <c r="K176" s="23"/>
      <c r="L176" s="25"/>
      <c r="M176" s="27"/>
      <c r="N176" s="29"/>
      <c r="O176" s="31" t="s">
        <v>193</v>
      </c>
      <c r="P176" s="33" t="s">
        <v>580</v>
      </c>
    </row>
    <row r="177" spans="1:16" x14ac:dyDescent="0.3">
      <c r="A177" s="3" t="s">
        <v>564</v>
      </c>
      <c r="B177" s="5">
        <v>13</v>
      </c>
      <c r="C177" s="7"/>
      <c r="D177" s="9"/>
      <c r="E177" s="11" t="s">
        <v>581</v>
      </c>
      <c r="F177" s="13" t="s">
        <v>102</v>
      </c>
      <c r="G177" s="15" t="s">
        <v>582</v>
      </c>
      <c r="H177" s="17" t="s">
        <v>583</v>
      </c>
      <c r="I177" s="19" t="s">
        <v>144</v>
      </c>
      <c r="J177" s="21">
        <v>44770</v>
      </c>
      <c r="K177" s="23"/>
      <c r="L177" s="25"/>
      <c r="M177" s="27"/>
      <c r="N177" s="29"/>
      <c r="O177" s="31" t="s">
        <v>584</v>
      </c>
      <c r="P177" s="33" t="s">
        <v>585</v>
      </c>
    </row>
    <row r="178" spans="1:16" x14ac:dyDescent="0.3">
      <c r="A178" s="3" t="s">
        <v>564</v>
      </c>
      <c r="B178" s="5">
        <v>13</v>
      </c>
      <c r="C178" s="7"/>
      <c r="D178" s="9"/>
      <c r="E178" s="11" t="s">
        <v>581</v>
      </c>
      <c r="F178" s="13" t="s">
        <v>102</v>
      </c>
      <c r="G178" s="15" t="s">
        <v>586</v>
      </c>
      <c r="H178" s="17" t="s">
        <v>587</v>
      </c>
      <c r="I178" s="19" t="s">
        <v>33</v>
      </c>
      <c r="J178" s="21">
        <v>44608</v>
      </c>
      <c r="K178" s="23"/>
      <c r="L178" s="25"/>
      <c r="M178" s="27"/>
      <c r="N178" s="29"/>
      <c r="O178" s="31" t="s">
        <v>588</v>
      </c>
      <c r="P178" s="33" t="s">
        <v>589</v>
      </c>
    </row>
    <row r="179" spans="1:16" x14ac:dyDescent="0.3">
      <c r="A179" s="3" t="s">
        <v>564</v>
      </c>
      <c r="B179" s="5">
        <v>15</v>
      </c>
      <c r="C179" s="7"/>
      <c r="D179" s="9"/>
      <c r="E179" s="11" t="s">
        <v>590</v>
      </c>
      <c r="F179" s="13" t="s">
        <v>102</v>
      </c>
      <c r="G179" s="15" t="s">
        <v>370</v>
      </c>
      <c r="H179" s="17" t="s">
        <v>371</v>
      </c>
      <c r="I179" s="19" t="s">
        <v>41</v>
      </c>
      <c r="J179" s="21">
        <v>42429</v>
      </c>
      <c r="K179" s="23">
        <v>42429</v>
      </c>
      <c r="L179" s="25">
        <v>44858</v>
      </c>
      <c r="M179" s="27"/>
      <c r="N179" s="29">
        <v>932.08</v>
      </c>
      <c r="O179" s="31" t="s">
        <v>372</v>
      </c>
      <c r="P179" s="33" t="s">
        <v>591</v>
      </c>
    </row>
    <row r="180" spans="1:16" x14ac:dyDescent="0.3">
      <c r="A180" s="3" t="s">
        <v>564</v>
      </c>
      <c r="B180" s="5">
        <v>17</v>
      </c>
      <c r="C180" s="7"/>
      <c r="D180" s="9"/>
      <c r="E180" s="11" t="s">
        <v>592</v>
      </c>
      <c r="F180" s="13" t="s">
        <v>102</v>
      </c>
      <c r="G180" s="15" t="s">
        <v>593</v>
      </c>
      <c r="H180" s="17" t="s">
        <v>594</v>
      </c>
      <c r="I180" s="19" t="s">
        <v>41</v>
      </c>
      <c r="J180" s="21">
        <v>42681</v>
      </c>
      <c r="K180" s="23">
        <v>42681</v>
      </c>
      <c r="L180" s="25">
        <v>44861</v>
      </c>
      <c r="M180" s="27"/>
      <c r="N180" s="29">
        <v>8139.82</v>
      </c>
      <c r="O180" s="31" t="s">
        <v>595</v>
      </c>
      <c r="P180" s="33" t="s">
        <v>596</v>
      </c>
    </row>
    <row r="181" spans="1:16" x14ac:dyDescent="0.3">
      <c r="A181" s="3" t="s">
        <v>564</v>
      </c>
      <c r="B181" s="5">
        <v>21</v>
      </c>
      <c r="C181" s="7"/>
      <c r="D181" s="9"/>
      <c r="E181" s="11" t="s">
        <v>597</v>
      </c>
      <c r="F181" s="13" t="s">
        <v>102</v>
      </c>
      <c r="G181" s="15" t="s">
        <v>271</v>
      </c>
      <c r="H181" s="17" t="s">
        <v>272</v>
      </c>
      <c r="I181" s="19" t="s">
        <v>21</v>
      </c>
      <c r="J181" s="21">
        <v>42851</v>
      </c>
      <c r="K181" s="23"/>
      <c r="L181" s="25">
        <v>44627</v>
      </c>
      <c r="M181" s="27"/>
      <c r="N181" s="29">
        <v>292.31</v>
      </c>
      <c r="O181" s="31" t="s">
        <v>273</v>
      </c>
      <c r="P181" s="33" t="s">
        <v>598</v>
      </c>
    </row>
    <row r="182" spans="1:16" x14ac:dyDescent="0.3">
      <c r="A182" s="3" t="s">
        <v>564</v>
      </c>
      <c r="B182" s="5">
        <v>21</v>
      </c>
      <c r="C182" s="7"/>
      <c r="D182" s="9"/>
      <c r="E182" s="11" t="s">
        <v>597</v>
      </c>
      <c r="F182" s="13" t="s">
        <v>102</v>
      </c>
      <c r="G182" s="15" t="s">
        <v>599</v>
      </c>
      <c r="H182" s="17" t="s">
        <v>600</v>
      </c>
      <c r="I182" s="19" t="s">
        <v>41</v>
      </c>
      <c r="J182" s="21">
        <v>44663</v>
      </c>
      <c r="K182" s="23">
        <v>44663</v>
      </c>
      <c r="L182" s="25"/>
      <c r="M182" s="27"/>
      <c r="N182" s="29"/>
      <c r="O182" s="31" t="s">
        <v>601</v>
      </c>
      <c r="P182" s="33" t="s">
        <v>602</v>
      </c>
    </row>
    <row r="183" spans="1:16" x14ac:dyDescent="0.3">
      <c r="A183" s="3" t="s">
        <v>564</v>
      </c>
      <c r="B183" s="5">
        <v>21</v>
      </c>
      <c r="C183" s="7"/>
      <c r="D183" s="9"/>
      <c r="E183" s="11" t="s">
        <v>597</v>
      </c>
      <c r="F183" s="13" t="s">
        <v>102</v>
      </c>
      <c r="G183" s="15" t="s">
        <v>603</v>
      </c>
      <c r="H183" s="17" t="s">
        <v>604</v>
      </c>
      <c r="I183" s="19" t="s">
        <v>21</v>
      </c>
      <c r="J183" s="21">
        <v>44763</v>
      </c>
      <c r="K183" s="23"/>
      <c r="L183" s="25"/>
      <c r="M183" s="27"/>
      <c r="N183" s="29"/>
      <c r="O183" s="31" t="s">
        <v>605</v>
      </c>
      <c r="P183" s="33" t="s">
        <v>606</v>
      </c>
    </row>
    <row r="184" spans="1:16" x14ac:dyDescent="0.3">
      <c r="A184" s="3" t="s">
        <v>564</v>
      </c>
      <c r="B184" s="5">
        <v>21</v>
      </c>
      <c r="C184" s="7"/>
      <c r="D184" s="9"/>
      <c r="E184" s="11" t="s">
        <v>597</v>
      </c>
      <c r="F184" s="13" t="s">
        <v>102</v>
      </c>
      <c r="G184" s="15" t="s">
        <v>271</v>
      </c>
      <c r="H184" s="17" t="s">
        <v>272</v>
      </c>
      <c r="I184" s="19" t="s">
        <v>21</v>
      </c>
      <c r="J184" s="21">
        <v>43579</v>
      </c>
      <c r="K184" s="23"/>
      <c r="L184" s="25">
        <v>44743</v>
      </c>
      <c r="M184" s="27"/>
      <c r="N184" s="29">
        <v>2028.42</v>
      </c>
      <c r="O184" s="31" t="s">
        <v>273</v>
      </c>
      <c r="P184" s="33" t="s">
        <v>607</v>
      </c>
    </row>
    <row r="185" spans="1:16" x14ac:dyDescent="0.3">
      <c r="A185" s="3" t="s">
        <v>564</v>
      </c>
      <c r="B185" s="5">
        <v>23</v>
      </c>
      <c r="C185" s="7"/>
      <c r="D185" s="9"/>
      <c r="E185" s="11" t="s">
        <v>608</v>
      </c>
      <c r="F185" s="13" t="s">
        <v>102</v>
      </c>
      <c r="G185" s="15" t="s">
        <v>424</v>
      </c>
      <c r="H185" s="17" t="s">
        <v>425</v>
      </c>
      <c r="I185" s="19" t="s">
        <v>210</v>
      </c>
      <c r="J185" s="21">
        <v>42874</v>
      </c>
      <c r="K185" s="23"/>
      <c r="L185" s="25">
        <v>44620</v>
      </c>
      <c r="M185" s="27"/>
      <c r="N185" s="29">
        <v>6965.36</v>
      </c>
      <c r="O185" s="31" t="s">
        <v>426</v>
      </c>
      <c r="P185" s="33" t="s">
        <v>609</v>
      </c>
    </row>
    <row r="186" spans="1:16" x14ac:dyDescent="0.3">
      <c r="A186" s="3" t="s">
        <v>564</v>
      </c>
      <c r="B186" s="5">
        <v>23</v>
      </c>
      <c r="C186" s="7"/>
      <c r="D186" s="9"/>
      <c r="E186" s="11" t="s">
        <v>608</v>
      </c>
      <c r="F186" s="13" t="s">
        <v>102</v>
      </c>
      <c r="G186" s="15" t="s">
        <v>603</v>
      </c>
      <c r="H186" s="17" t="s">
        <v>604</v>
      </c>
      <c r="I186" s="19" t="s">
        <v>21</v>
      </c>
      <c r="J186" s="21">
        <v>43117</v>
      </c>
      <c r="K186" s="23"/>
      <c r="L186" s="25">
        <v>44620</v>
      </c>
      <c r="M186" s="27"/>
      <c r="N186" s="29">
        <v>3107.28</v>
      </c>
      <c r="O186" s="31" t="s">
        <v>605</v>
      </c>
      <c r="P186" s="33" t="s">
        <v>610</v>
      </c>
    </row>
    <row r="187" spans="1:16" x14ac:dyDescent="0.3">
      <c r="A187" s="3" t="s">
        <v>564</v>
      </c>
      <c r="B187" s="5">
        <v>35</v>
      </c>
      <c r="C187" s="7"/>
      <c r="D187" s="9">
        <v>2</v>
      </c>
      <c r="E187" s="11" t="s">
        <v>611</v>
      </c>
      <c r="F187" s="13" t="s">
        <v>102</v>
      </c>
      <c r="G187" s="15" t="s">
        <v>612</v>
      </c>
      <c r="H187" s="17" t="s">
        <v>613</v>
      </c>
      <c r="I187" s="19" t="s">
        <v>41</v>
      </c>
      <c r="J187" s="21">
        <v>43294</v>
      </c>
      <c r="K187" s="23">
        <v>43294</v>
      </c>
      <c r="L187" s="25">
        <v>44756</v>
      </c>
      <c r="M187" s="27"/>
      <c r="N187" s="29">
        <v>2830.2</v>
      </c>
      <c r="O187" s="31" t="s">
        <v>614</v>
      </c>
      <c r="P187" s="33" t="s">
        <v>615</v>
      </c>
    </row>
    <row r="188" spans="1:16" x14ac:dyDescent="0.3">
      <c r="A188" s="3" t="s">
        <v>564</v>
      </c>
      <c r="B188" s="5">
        <v>35</v>
      </c>
      <c r="C188" s="7"/>
      <c r="D188" s="9">
        <v>2</v>
      </c>
      <c r="E188" s="11" t="s">
        <v>611</v>
      </c>
      <c r="F188" s="13" t="s">
        <v>102</v>
      </c>
      <c r="G188" s="15" t="s">
        <v>616</v>
      </c>
      <c r="H188" s="17" t="s">
        <v>617</v>
      </c>
      <c r="I188" s="19" t="s">
        <v>21</v>
      </c>
      <c r="J188" s="21">
        <v>44749</v>
      </c>
      <c r="K188" s="23"/>
      <c r="L188" s="25">
        <v>44756</v>
      </c>
      <c r="M188" s="27"/>
      <c r="N188" s="29">
        <v>7357.01</v>
      </c>
      <c r="O188" s="31" t="s">
        <v>618</v>
      </c>
      <c r="P188" s="33" t="s">
        <v>619</v>
      </c>
    </row>
    <row r="189" spans="1:16" x14ac:dyDescent="0.3">
      <c r="A189" s="3" t="s">
        <v>564</v>
      </c>
      <c r="B189" s="5">
        <v>35</v>
      </c>
      <c r="C189" s="7"/>
      <c r="D189" s="9"/>
      <c r="E189" s="11" t="s">
        <v>620</v>
      </c>
      <c r="F189" s="13" t="s">
        <v>102</v>
      </c>
      <c r="G189" s="15" t="s">
        <v>621</v>
      </c>
      <c r="H189" s="17" t="s">
        <v>622</v>
      </c>
      <c r="I189" s="19" t="s">
        <v>210</v>
      </c>
      <c r="J189" s="21">
        <v>43500</v>
      </c>
      <c r="K189" s="23"/>
      <c r="L189" s="25">
        <v>44740</v>
      </c>
      <c r="M189" s="27"/>
      <c r="N189" s="29">
        <v>6124.16</v>
      </c>
      <c r="O189" s="31" t="s">
        <v>623</v>
      </c>
      <c r="P189" s="33" t="s">
        <v>624</v>
      </c>
    </row>
    <row r="190" spans="1:16" x14ac:dyDescent="0.3">
      <c r="A190" s="3" t="s">
        <v>564</v>
      </c>
      <c r="B190" s="5">
        <v>35</v>
      </c>
      <c r="C190" s="7"/>
      <c r="D190" s="9"/>
      <c r="E190" s="11" t="s">
        <v>620</v>
      </c>
      <c r="F190" s="13" t="s">
        <v>102</v>
      </c>
      <c r="G190" s="15" t="s">
        <v>424</v>
      </c>
      <c r="H190" s="17" t="s">
        <v>425</v>
      </c>
      <c r="I190" s="19" t="s">
        <v>210</v>
      </c>
      <c r="J190" s="21">
        <v>44750</v>
      </c>
      <c r="K190" s="23"/>
      <c r="L190" s="25"/>
      <c r="M190" s="27"/>
      <c r="N190" s="29">
        <v>1500</v>
      </c>
      <c r="O190" s="31" t="s">
        <v>426</v>
      </c>
      <c r="P190" s="33" t="s">
        <v>625</v>
      </c>
    </row>
    <row r="191" spans="1:16" x14ac:dyDescent="0.3">
      <c r="A191" s="3" t="s">
        <v>564</v>
      </c>
      <c r="B191" s="5">
        <v>35</v>
      </c>
      <c r="C191" s="7"/>
      <c r="D191" s="9"/>
      <c r="E191" s="11" t="s">
        <v>620</v>
      </c>
      <c r="F191" s="13" t="s">
        <v>102</v>
      </c>
      <c r="G191" s="15" t="s">
        <v>612</v>
      </c>
      <c r="H191" s="17" t="s">
        <v>613</v>
      </c>
      <c r="I191" s="19" t="s">
        <v>41</v>
      </c>
      <c r="J191" s="21">
        <v>42656</v>
      </c>
      <c r="K191" s="23">
        <v>42656</v>
      </c>
      <c r="L191" s="25">
        <v>44837</v>
      </c>
      <c r="M191" s="27"/>
      <c r="N191" s="29">
        <v>5163.8900000000003</v>
      </c>
      <c r="O191" s="31" t="s">
        <v>614</v>
      </c>
      <c r="P191" s="33" t="s">
        <v>626</v>
      </c>
    </row>
    <row r="192" spans="1:16" x14ac:dyDescent="0.3">
      <c r="A192" s="3" t="s">
        <v>564</v>
      </c>
      <c r="B192" s="5">
        <v>35</v>
      </c>
      <c r="C192" s="7"/>
      <c r="D192" s="9"/>
      <c r="E192" s="11" t="s">
        <v>620</v>
      </c>
      <c r="F192" s="13" t="s">
        <v>102</v>
      </c>
      <c r="G192" s="15" t="s">
        <v>616</v>
      </c>
      <c r="H192" s="17" t="s">
        <v>617</v>
      </c>
      <c r="I192" s="19" t="s">
        <v>21</v>
      </c>
      <c r="J192" s="21">
        <v>43419</v>
      </c>
      <c r="K192" s="23"/>
      <c r="L192" s="25">
        <v>44756</v>
      </c>
      <c r="M192" s="27"/>
      <c r="N192" s="29">
        <v>12634.33</v>
      </c>
      <c r="O192" s="31" t="s">
        <v>618</v>
      </c>
      <c r="P192" s="33" t="s">
        <v>627</v>
      </c>
    </row>
    <row r="193" spans="1:16" x14ac:dyDescent="0.3">
      <c r="A193" s="3" t="s">
        <v>564</v>
      </c>
      <c r="B193" s="5">
        <v>38</v>
      </c>
      <c r="C193" s="7"/>
      <c r="D193" s="9"/>
      <c r="E193" s="11" t="s">
        <v>628</v>
      </c>
      <c r="F193" s="13" t="s">
        <v>102</v>
      </c>
      <c r="G193" s="15" t="s">
        <v>91</v>
      </c>
      <c r="H193" s="17" t="s">
        <v>92</v>
      </c>
      <c r="I193" s="19" t="s">
        <v>21</v>
      </c>
      <c r="J193" s="21">
        <v>44645</v>
      </c>
      <c r="K193" s="23"/>
      <c r="L193" s="25"/>
      <c r="M193" s="27"/>
      <c r="N193" s="29"/>
      <c r="O193" s="31" t="s">
        <v>93</v>
      </c>
      <c r="P193" s="33" t="s">
        <v>629</v>
      </c>
    </row>
    <row r="194" spans="1:16" x14ac:dyDescent="0.3">
      <c r="A194" s="3" t="s">
        <v>564</v>
      </c>
      <c r="B194" s="5">
        <v>38</v>
      </c>
      <c r="C194" s="7"/>
      <c r="D194" s="9"/>
      <c r="E194" s="11" t="s">
        <v>628</v>
      </c>
      <c r="F194" s="13" t="s">
        <v>102</v>
      </c>
      <c r="G194" s="15" t="s">
        <v>91</v>
      </c>
      <c r="H194" s="17" t="s">
        <v>92</v>
      </c>
      <c r="I194" s="19" t="s">
        <v>21</v>
      </c>
      <c r="J194" s="21">
        <v>44645</v>
      </c>
      <c r="K194" s="23"/>
      <c r="L194" s="25"/>
      <c r="M194" s="27"/>
      <c r="N194" s="29"/>
      <c r="O194" s="31" t="s">
        <v>93</v>
      </c>
      <c r="P194" s="33" t="s">
        <v>630</v>
      </c>
    </row>
    <row r="195" spans="1:16" x14ac:dyDescent="0.3">
      <c r="A195" s="3" t="s">
        <v>564</v>
      </c>
      <c r="B195" s="5">
        <v>38</v>
      </c>
      <c r="C195" s="7"/>
      <c r="D195" s="9"/>
      <c r="E195" s="11" t="s">
        <v>628</v>
      </c>
      <c r="F195" s="13" t="s">
        <v>102</v>
      </c>
      <c r="G195" s="15" t="s">
        <v>91</v>
      </c>
      <c r="H195" s="17" t="s">
        <v>92</v>
      </c>
      <c r="I195" s="19" t="s">
        <v>21</v>
      </c>
      <c r="J195" s="21">
        <v>44825</v>
      </c>
      <c r="K195" s="23"/>
      <c r="L195" s="25"/>
      <c r="M195" s="27"/>
      <c r="N195" s="29"/>
      <c r="O195" s="31" t="s">
        <v>93</v>
      </c>
      <c r="P195" s="33" t="s">
        <v>631</v>
      </c>
    </row>
    <row r="196" spans="1:16" x14ac:dyDescent="0.3">
      <c r="A196" s="3" t="s">
        <v>564</v>
      </c>
      <c r="B196" s="5">
        <v>40</v>
      </c>
      <c r="C196" s="7"/>
      <c r="D196" s="9"/>
      <c r="E196" s="11" t="s">
        <v>632</v>
      </c>
      <c r="F196" s="13" t="s">
        <v>102</v>
      </c>
      <c r="G196" s="15" t="s">
        <v>633</v>
      </c>
      <c r="H196" s="17" t="s">
        <v>634</v>
      </c>
      <c r="I196" s="19" t="s">
        <v>21</v>
      </c>
      <c r="J196" s="21">
        <v>42884</v>
      </c>
      <c r="K196" s="23"/>
      <c r="L196" s="25">
        <v>44908</v>
      </c>
      <c r="M196" s="27"/>
      <c r="N196" s="29">
        <v>9144.0400000000009</v>
      </c>
      <c r="O196" s="31" t="s">
        <v>635</v>
      </c>
      <c r="P196" s="33" t="s">
        <v>636</v>
      </c>
    </row>
    <row r="197" spans="1:16" x14ac:dyDescent="0.3">
      <c r="A197" s="3" t="s">
        <v>564</v>
      </c>
      <c r="B197" s="5">
        <v>40</v>
      </c>
      <c r="C197" s="7"/>
      <c r="D197" s="9"/>
      <c r="E197" s="11" t="s">
        <v>632</v>
      </c>
      <c r="F197" s="13" t="s">
        <v>102</v>
      </c>
      <c r="G197" s="15" t="s">
        <v>370</v>
      </c>
      <c r="H197" s="17" t="s">
        <v>371</v>
      </c>
      <c r="I197" s="19" t="s">
        <v>41</v>
      </c>
      <c r="J197" s="21">
        <v>42718</v>
      </c>
      <c r="K197" s="23">
        <v>42718</v>
      </c>
      <c r="L197" s="25">
        <v>44900</v>
      </c>
      <c r="M197" s="27"/>
      <c r="N197" s="29">
        <v>956.63</v>
      </c>
      <c r="O197" s="31" t="s">
        <v>372</v>
      </c>
      <c r="P197" s="33" t="s">
        <v>637</v>
      </c>
    </row>
    <row r="198" spans="1:16" x14ac:dyDescent="0.3">
      <c r="A198" s="3" t="s">
        <v>564</v>
      </c>
      <c r="B198" s="5">
        <v>41</v>
      </c>
      <c r="C198" s="7"/>
      <c r="D198" s="9"/>
      <c r="E198" s="11" t="s">
        <v>638</v>
      </c>
      <c r="F198" s="13" t="s">
        <v>102</v>
      </c>
      <c r="G198" s="15" t="s">
        <v>639</v>
      </c>
      <c r="H198" s="17" t="s">
        <v>640</v>
      </c>
      <c r="I198" s="19" t="s">
        <v>41</v>
      </c>
      <c r="J198" s="21">
        <v>44867</v>
      </c>
      <c r="K198" s="23">
        <v>44867</v>
      </c>
      <c r="L198" s="25"/>
      <c r="M198" s="27"/>
      <c r="N198" s="29"/>
      <c r="O198" s="31" t="s">
        <v>641</v>
      </c>
      <c r="P198" s="33" t="s">
        <v>642</v>
      </c>
    </row>
    <row r="199" spans="1:16" x14ac:dyDescent="0.3">
      <c r="A199" s="3" t="s">
        <v>564</v>
      </c>
      <c r="B199" s="5">
        <v>4</v>
      </c>
      <c r="C199" s="7"/>
      <c r="D199" s="9"/>
      <c r="E199" s="11" t="s">
        <v>643</v>
      </c>
      <c r="F199" s="13" t="s">
        <v>102</v>
      </c>
      <c r="G199" s="15" t="s">
        <v>91</v>
      </c>
      <c r="H199" s="17" t="s">
        <v>92</v>
      </c>
      <c r="I199" s="19" t="s">
        <v>21</v>
      </c>
      <c r="J199" s="21">
        <v>44873</v>
      </c>
      <c r="K199" s="23"/>
      <c r="L199" s="25"/>
      <c r="M199" s="27"/>
      <c r="N199" s="29"/>
      <c r="O199" s="31" t="s">
        <v>93</v>
      </c>
      <c r="P199" s="33" t="s">
        <v>644</v>
      </c>
    </row>
    <row r="200" spans="1:16" x14ac:dyDescent="0.3">
      <c r="A200" s="3" t="s">
        <v>564</v>
      </c>
      <c r="B200" s="5">
        <v>42</v>
      </c>
      <c r="C200" s="7"/>
      <c r="D200" s="9"/>
      <c r="E200" s="11" t="s">
        <v>645</v>
      </c>
      <c r="F200" s="13" t="s">
        <v>102</v>
      </c>
      <c r="G200" s="15" t="s">
        <v>646</v>
      </c>
      <c r="H200" s="17" t="s">
        <v>647</v>
      </c>
      <c r="I200" s="19" t="s">
        <v>41</v>
      </c>
      <c r="J200" s="21">
        <v>44645</v>
      </c>
      <c r="K200" s="23">
        <v>44645</v>
      </c>
      <c r="L200" s="25"/>
      <c r="M200" s="27"/>
      <c r="N200" s="29"/>
      <c r="O200" s="31" t="s">
        <v>648</v>
      </c>
      <c r="P200" s="33" t="s">
        <v>649</v>
      </c>
    </row>
    <row r="201" spans="1:16" x14ac:dyDescent="0.3">
      <c r="A201" s="3" t="s">
        <v>564</v>
      </c>
      <c r="B201" s="5">
        <v>42</v>
      </c>
      <c r="C201" s="7"/>
      <c r="D201" s="9"/>
      <c r="E201" s="11" t="s">
        <v>645</v>
      </c>
      <c r="F201" s="13" t="s">
        <v>102</v>
      </c>
      <c r="G201" s="15" t="s">
        <v>546</v>
      </c>
      <c r="H201" s="17" t="s">
        <v>547</v>
      </c>
      <c r="I201" s="19" t="s">
        <v>210</v>
      </c>
      <c r="J201" s="21">
        <v>43110</v>
      </c>
      <c r="K201" s="23"/>
      <c r="L201" s="25">
        <v>44711</v>
      </c>
      <c r="M201" s="27"/>
      <c r="N201" s="29">
        <v>3823.68</v>
      </c>
      <c r="O201" s="31" t="s">
        <v>548</v>
      </c>
      <c r="P201" s="33" t="s">
        <v>650</v>
      </c>
    </row>
    <row r="202" spans="1:16" x14ac:dyDescent="0.3">
      <c r="A202" s="3" t="s">
        <v>564</v>
      </c>
      <c r="B202" s="5">
        <v>42</v>
      </c>
      <c r="C202" s="7"/>
      <c r="D202" s="9"/>
      <c r="E202" s="11" t="s">
        <v>645</v>
      </c>
      <c r="F202" s="13" t="s">
        <v>102</v>
      </c>
      <c r="G202" s="15" t="s">
        <v>651</v>
      </c>
      <c r="H202" s="17" t="s">
        <v>652</v>
      </c>
      <c r="I202" s="19" t="s">
        <v>33</v>
      </c>
      <c r="J202" s="21">
        <v>44645</v>
      </c>
      <c r="K202" s="23"/>
      <c r="L202" s="25"/>
      <c r="M202" s="27"/>
      <c r="N202" s="29"/>
      <c r="O202" s="31" t="s">
        <v>653</v>
      </c>
      <c r="P202" s="33" t="s">
        <v>654</v>
      </c>
    </row>
    <row r="203" spans="1:16" x14ac:dyDescent="0.3">
      <c r="A203" s="3" t="s">
        <v>564</v>
      </c>
      <c r="B203" s="5">
        <v>45</v>
      </c>
      <c r="C203" s="7"/>
      <c r="D203" s="9"/>
      <c r="E203" s="11" t="s">
        <v>655</v>
      </c>
      <c r="F203" s="13" t="s">
        <v>102</v>
      </c>
      <c r="G203" s="15" t="s">
        <v>656</v>
      </c>
      <c r="H203" s="17" t="s">
        <v>657</v>
      </c>
      <c r="I203" s="19" t="s">
        <v>21</v>
      </c>
      <c r="J203" s="21">
        <v>42811</v>
      </c>
      <c r="K203" s="23"/>
      <c r="L203" s="25">
        <v>44621</v>
      </c>
      <c r="M203" s="27"/>
      <c r="N203" s="29">
        <v>5286.46</v>
      </c>
      <c r="O203" s="31" t="s">
        <v>658</v>
      </c>
      <c r="P203" s="33" t="s">
        <v>659</v>
      </c>
    </row>
    <row r="204" spans="1:16" x14ac:dyDescent="0.3">
      <c r="A204" s="3" t="s">
        <v>564</v>
      </c>
      <c r="B204" s="5">
        <v>46</v>
      </c>
      <c r="C204" s="7"/>
      <c r="D204" s="9"/>
      <c r="E204" s="11" t="s">
        <v>660</v>
      </c>
      <c r="F204" s="13" t="s">
        <v>102</v>
      </c>
      <c r="G204" s="15" t="s">
        <v>661</v>
      </c>
      <c r="H204" s="17" t="s">
        <v>662</v>
      </c>
      <c r="I204" s="19" t="s">
        <v>21</v>
      </c>
      <c r="J204" s="21">
        <v>43048</v>
      </c>
      <c r="K204" s="23"/>
      <c r="L204" s="25">
        <v>44634</v>
      </c>
      <c r="M204" s="27"/>
      <c r="N204" s="29">
        <v>2910.94</v>
      </c>
      <c r="O204" s="31" t="s">
        <v>663</v>
      </c>
      <c r="P204" s="33" t="s">
        <v>664</v>
      </c>
    </row>
    <row r="205" spans="1:16" x14ac:dyDescent="0.3">
      <c r="A205" s="3" t="s">
        <v>564</v>
      </c>
      <c r="B205" s="5">
        <v>5</v>
      </c>
      <c r="C205" s="7"/>
      <c r="D205" s="9"/>
      <c r="E205" s="11" t="s">
        <v>665</v>
      </c>
      <c r="F205" s="13" t="s">
        <v>102</v>
      </c>
      <c r="G205" s="15" t="s">
        <v>666</v>
      </c>
      <c r="H205" s="17" t="s">
        <v>667</v>
      </c>
      <c r="I205" s="19" t="s">
        <v>144</v>
      </c>
      <c r="J205" s="21">
        <v>44361</v>
      </c>
      <c r="K205" s="23"/>
      <c r="L205" s="25">
        <v>44582</v>
      </c>
      <c r="M205" s="27"/>
      <c r="N205" s="29">
        <v>1560</v>
      </c>
      <c r="O205" s="31" t="s">
        <v>668</v>
      </c>
      <c r="P205" s="33" t="s">
        <v>669</v>
      </c>
    </row>
    <row r="206" spans="1:16" x14ac:dyDescent="0.3">
      <c r="A206" s="3" t="s">
        <v>670</v>
      </c>
      <c r="B206" s="5">
        <v>1</v>
      </c>
      <c r="C206" s="7"/>
      <c r="D206" s="9"/>
      <c r="E206" s="11" t="s">
        <v>671</v>
      </c>
      <c r="F206" s="13" t="s">
        <v>102</v>
      </c>
      <c r="G206" s="15" t="s">
        <v>672</v>
      </c>
      <c r="H206" s="17" t="s">
        <v>673</v>
      </c>
      <c r="I206" s="19" t="s">
        <v>41</v>
      </c>
      <c r="J206" s="21">
        <v>43060</v>
      </c>
      <c r="K206" s="23">
        <v>43060</v>
      </c>
      <c r="L206" s="25">
        <v>44574</v>
      </c>
      <c r="M206" s="27"/>
      <c r="N206" s="29">
        <v>2016.87</v>
      </c>
      <c r="O206" s="31" t="s">
        <v>674</v>
      </c>
      <c r="P206" s="33" t="s">
        <v>675</v>
      </c>
    </row>
    <row r="207" spans="1:16" x14ac:dyDescent="0.3">
      <c r="A207" s="3" t="s">
        <v>670</v>
      </c>
      <c r="B207" s="5">
        <v>18</v>
      </c>
      <c r="C207" s="7"/>
      <c r="D207" s="9"/>
      <c r="E207" s="11" t="s">
        <v>676</v>
      </c>
      <c r="F207" s="13" t="s">
        <v>102</v>
      </c>
      <c r="G207" s="15" t="s">
        <v>603</v>
      </c>
      <c r="H207" s="17" t="s">
        <v>604</v>
      </c>
      <c r="I207" s="19" t="s">
        <v>21</v>
      </c>
      <c r="J207" s="21">
        <v>44657</v>
      </c>
      <c r="K207" s="23"/>
      <c r="L207" s="25">
        <v>44754</v>
      </c>
      <c r="M207" s="27"/>
      <c r="N207" s="29">
        <v>6700</v>
      </c>
      <c r="O207" s="31" t="s">
        <v>605</v>
      </c>
      <c r="P207" s="33" t="s">
        <v>677</v>
      </c>
    </row>
    <row r="208" spans="1:16" x14ac:dyDescent="0.3">
      <c r="A208" s="3" t="s">
        <v>670</v>
      </c>
      <c r="B208" s="5">
        <v>19</v>
      </c>
      <c r="C208" s="7"/>
      <c r="D208" s="9">
        <v>4</v>
      </c>
      <c r="E208" s="11" t="s">
        <v>678</v>
      </c>
      <c r="F208" s="13" t="s">
        <v>102</v>
      </c>
      <c r="G208" s="15" t="s">
        <v>679</v>
      </c>
      <c r="H208" s="17" t="s">
        <v>680</v>
      </c>
      <c r="I208" s="19" t="s">
        <v>41</v>
      </c>
      <c r="J208" s="21">
        <v>44679</v>
      </c>
      <c r="K208" s="23">
        <v>44679</v>
      </c>
      <c r="L208" s="25"/>
      <c r="M208" s="27"/>
      <c r="N208" s="29"/>
      <c r="O208" s="31" t="s">
        <v>681</v>
      </c>
      <c r="P208" s="33" t="s">
        <v>682</v>
      </c>
    </row>
    <row r="209" spans="1:16" x14ac:dyDescent="0.3">
      <c r="A209" s="3" t="s">
        <v>670</v>
      </c>
      <c r="B209" s="5">
        <v>19</v>
      </c>
      <c r="C209" s="7"/>
      <c r="D209" s="9">
        <v>4</v>
      </c>
      <c r="E209" s="11" t="s">
        <v>678</v>
      </c>
      <c r="F209" s="13" t="s">
        <v>102</v>
      </c>
      <c r="G209" s="15" t="s">
        <v>679</v>
      </c>
      <c r="H209" s="17" t="s">
        <v>680</v>
      </c>
      <c r="I209" s="19" t="s">
        <v>41</v>
      </c>
      <c r="J209" s="21">
        <v>44679</v>
      </c>
      <c r="K209" s="23">
        <v>44679</v>
      </c>
      <c r="L209" s="25"/>
      <c r="M209" s="27"/>
      <c r="N209" s="29"/>
      <c r="O209" s="31" t="s">
        <v>681</v>
      </c>
      <c r="P209" s="33" t="s">
        <v>683</v>
      </c>
    </row>
    <row r="210" spans="1:16" x14ac:dyDescent="0.3">
      <c r="A210" s="3" t="s">
        <v>670</v>
      </c>
      <c r="B210" s="5">
        <v>19</v>
      </c>
      <c r="C210" s="7"/>
      <c r="D210" s="9"/>
      <c r="E210" s="11" t="s">
        <v>684</v>
      </c>
      <c r="F210" s="13" t="s">
        <v>102</v>
      </c>
      <c r="G210" s="15" t="s">
        <v>685</v>
      </c>
      <c r="H210" s="17" t="s">
        <v>686</v>
      </c>
      <c r="I210" s="19" t="s">
        <v>21</v>
      </c>
      <c r="J210" s="21">
        <v>43367</v>
      </c>
      <c r="K210" s="23"/>
      <c r="L210" s="25">
        <v>44879</v>
      </c>
      <c r="M210" s="27"/>
      <c r="N210" s="29">
        <v>2080</v>
      </c>
      <c r="O210" s="31" t="s">
        <v>687</v>
      </c>
      <c r="P210" s="33" t="s">
        <v>688</v>
      </c>
    </row>
    <row r="211" spans="1:16" x14ac:dyDescent="0.3">
      <c r="A211" s="3" t="s">
        <v>670</v>
      </c>
      <c r="B211" s="5">
        <v>19</v>
      </c>
      <c r="C211" s="7"/>
      <c r="D211" s="9"/>
      <c r="E211" s="11" t="s">
        <v>684</v>
      </c>
      <c r="F211" s="13" t="s">
        <v>102</v>
      </c>
      <c r="G211" s="15" t="s">
        <v>689</v>
      </c>
      <c r="H211" s="17" t="s">
        <v>690</v>
      </c>
      <c r="I211" s="19" t="s">
        <v>21</v>
      </c>
      <c r="J211" s="21">
        <v>43139</v>
      </c>
      <c r="K211" s="23"/>
      <c r="L211" s="25">
        <v>44719</v>
      </c>
      <c r="M211" s="27"/>
      <c r="N211" s="29">
        <v>8276.1</v>
      </c>
      <c r="O211" s="31" t="s">
        <v>691</v>
      </c>
      <c r="P211" s="33" t="s">
        <v>692</v>
      </c>
    </row>
    <row r="212" spans="1:16" x14ac:dyDescent="0.3">
      <c r="A212" s="3" t="s">
        <v>670</v>
      </c>
      <c r="B212" s="5">
        <v>19</v>
      </c>
      <c r="C212" s="7"/>
      <c r="D212" s="9"/>
      <c r="E212" s="11" t="s">
        <v>684</v>
      </c>
      <c r="F212" s="13" t="s">
        <v>102</v>
      </c>
      <c r="G212" s="15" t="s">
        <v>344</v>
      </c>
      <c r="H212" s="17" t="s">
        <v>345</v>
      </c>
      <c r="I212" s="19" t="s">
        <v>144</v>
      </c>
      <c r="J212" s="21">
        <v>44322</v>
      </c>
      <c r="K212" s="23"/>
      <c r="L212" s="25">
        <v>44756</v>
      </c>
      <c r="M212" s="27"/>
      <c r="N212" s="29">
        <v>4701.66</v>
      </c>
      <c r="O212" s="31" t="s">
        <v>693</v>
      </c>
      <c r="P212" s="33" t="s">
        <v>694</v>
      </c>
    </row>
    <row r="213" spans="1:16" x14ac:dyDescent="0.3">
      <c r="A213" s="3" t="s">
        <v>670</v>
      </c>
      <c r="B213" s="5">
        <v>19</v>
      </c>
      <c r="C213" s="7"/>
      <c r="D213" s="9"/>
      <c r="E213" s="11" t="s">
        <v>684</v>
      </c>
      <c r="F213" s="13" t="s">
        <v>102</v>
      </c>
      <c r="G213" s="15" t="s">
        <v>603</v>
      </c>
      <c r="H213" s="17" t="s">
        <v>604</v>
      </c>
      <c r="I213" s="19" t="s">
        <v>144</v>
      </c>
      <c r="J213" s="21">
        <v>44258</v>
      </c>
      <c r="K213" s="23"/>
      <c r="L213" s="25">
        <v>44686</v>
      </c>
      <c r="M213" s="27"/>
      <c r="N213" s="29">
        <v>2894.86</v>
      </c>
      <c r="O213" s="31" t="s">
        <v>695</v>
      </c>
      <c r="P213" s="33" t="s">
        <v>696</v>
      </c>
    </row>
    <row r="214" spans="1:16" x14ac:dyDescent="0.3">
      <c r="A214" s="3" t="s">
        <v>670</v>
      </c>
      <c r="B214" s="5">
        <v>23</v>
      </c>
      <c r="C214" s="7"/>
      <c r="D214" s="9"/>
      <c r="E214" s="11" t="s">
        <v>697</v>
      </c>
      <c r="F214" s="13" t="s">
        <v>102</v>
      </c>
      <c r="G214" s="15" t="s">
        <v>365</v>
      </c>
      <c r="H214" s="17" t="s">
        <v>366</v>
      </c>
      <c r="I214" s="19" t="s">
        <v>21</v>
      </c>
      <c r="J214" s="21">
        <v>43530</v>
      </c>
      <c r="K214" s="23"/>
      <c r="L214" s="25">
        <v>44644</v>
      </c>
      <c r="M214" s="27"/>
      <c r="N214" s="29">
        <v>13385.76</v>
      </c>
      <c r="O214" s="31" t="s">
        <v>367</v>
      </c>
      <c r="P214" s="33" t="s">
        <v>698</v>
      </c>
    </row>
    <row r="215" spans="1:16" x14ac:dyDescent="0.3">
      <c r="A215" s="3" t="s">
        <v>670</v>
      </c>
      <c r="B215" s="5">
        <v>39</v>
      </c>
      <c r="C215" s="7"/>
      <c r="D215" s="9"/>
      <c r="E215" s="11" t="s">
        <v>699</v>
      </c>
      <c r="F215" s="13" t="s">
        <v>102</v>
      </c>
      <c r="G215" s="15" t="s">
        <v>700</v>
      </c>
      <c r="H215" s="17" t="s">
        <v>701</v>
      </c>
      <c r="I215" s="19" t="s">
        <v>21</v>
      </c>
      <c r="J215" s="21">
        <v>44112</v>
      </c>
      <c r="K215" s="23"/>
      <c r="L215" s="25">
        <v>44728</v>
      </c>
      <c r="M215" s="27"/>
      <c r="N215" s="29">
        <v>1515.13</v>
      </c>
      <c r="O215" s="31" t="s">
        <v>702</v>
      </c>
      <c r="P215" s="33" t="s">
        <v>703</v>
      </c>
    </row>
    <row r="216" spans="1:16" x14ac:dyDescent="0.3">
      <c r="A216" s="3" t="s">
        <v>670</v>
      </c>
      <c r="B216" s="5">
        <v>40</v>
      </c>
      <c r="C216" s="7"/>
      <c r="D216" s="9"/>
      <c r="E216" s="11" t="s">
        <v>704</v>
      </c>
      <c r="F216" s="13" t="s">
        <v>102</v>
      </c>
      <c r="G216" s="15" t="s">
        <v>705</v>
      </c>
      <c r="H216" s="17" t="s">
        <v>706</v>
      </c>
      <c r="I216" s="19" t="s">
        <v>21</v>
      </c>
      <c r="J216" s="21">
        <v>44907</v>
      </c>
      <c r="K216" s="23"/>
      <c r="L216" s="25"/>
      <c r="M216" s="27"/>
      <c r="N216" s="29"/>
      <c r="O216" s="31" t="s">
        <v>707</v>
      </c>
      <c r="P216" s="33" t="s">
        <v>708</v>
      </c>
    </row>
    <row r="217" spans="1:16" x14ac:dyDescent="0.3">
      <c r="A217" s="3" t="s">
        <v>670</v>
      </c>
      <c r="B217" s="5">
        <v>42</v>
      </c>
      <c r="C217" s="7"/>
      <c r="D217" s="9"/>
      <c r="E217" s="11" t="s">
        <v>709</v>
      </c>
      <c r="F217" s="13" t="s">
        <v>102</v>
      </c>
      <c r="G217" s="15" t="s">
        <v>710</v>
      </c>
      <c r="H217" s="17" t="s">
        <v>711</v>
      </c>
      <c r="I217" s="19" t="s">
        <v>41</v>
      </c>
      <c r="J217" s="21">
        <v>43185</v>
      </c>
      <c r="K217" s="23">
        <v>43185</v>
      </c>
      <c r="L217" s="25">
        <v>44861</v>
      </c>
      <c r="M217" s="27"/>
      <c r="N217" s="29">
        <v>1166.68</v>
      </c>
      <c r="O217" s="31" t="s">
        <v>712</v>
      </c>
      <c r="P217" s="33" t="s">
        <v>713</v>
      </c>
    </row>
    <row r="218" spans="1:16" x14ac:dyDescent="0.3">
      <c r="A218" s="3" t="s">
        <v>670</v>
      </c>
      <c r="B218" s="5">
        <v>9</v>
      </c>
      <c r="C218" s="7"/>
      <c r="D218" s="9"/>
      <c r="E218" s="11" t="s">
        <v>714</v>
      </c>
      <c r="F218" s="13" t="s">
        <v>102</v>
      </c>
      <c r="G218" s="15" t="s">
        <v>180</v>
      </c>
      <c r="H218" s="17" t="s">
        <v>181</v>
      </c>
      <c r="I218" s="19" t="s">
        <v>144</v>
      </c>
      <c r="J218" s="21">
        <v>44601</v>
      </c>
      <c r="K218" s="23"/>
      <c r="L218" s="25"/>
      <c r="M218" s="27"/>
      <c r="N218" s="29"/>
      <c r="O218" s="31" t="s">
        <v>715</v>
      </c>
      <c r="P218" s="33" t="s">
        <v>716</v>
      </c>
    </row>
    <row r="219" spans="1:16" x14ac:dyDescent="0.3">
      <c r="A219" s="3" t="s">
        <v>670</v>
      </c>
      <c r="B219" s="5">
        <v>9</v>
      </c>
      <c r="C219" s="7"/>
      <c r="D219" s="9"/>
      <c r="E219" s="11" t="s">
        <v>714</v>
      </c>
      <c r="F219" s="13" t="s">
        <v>102</v>
      </c>
      <c r="G219" s="15" t="s">
        <v>717</v>
      </c>
      <c r="H219" s="17" t="s">
        <v>718</v>
      </c>
      <c r="I219" s="19" t="s">
        <v>41</v>
      </c>
      <c r="J219" s="21">
        <v>42879</v>
      </c>
      <c r="K219" s="23">
        <v>42879</v>
      </c>
      <c r="L219" s="25">
        <v>44713</v>
      </c>
      <c r="M219" s="27"/>
      <c r="N219" s="29">
        <v>1599.33</v>
      </c>
      <c r="O219" s="31" t="s">
        <v>719</v>
      </c>
      <c r="P219" s="33" t="s">
        <v>720</v>
      </c>
    </row>
    <row r="220" spans="1:16" x14ac:dyDescent="0.3">
      <c r="A220" s="3" t="s">
        <v>721</v>
      </c>
      <c r="B220" s="5">
        <v>10</v>
      </c>
      <c r="C220" s="7"/>
      <c r="D220" s="9"/>
      <c r="E220" s="11" t="s">
        <v>722</v>
      </c>
      <c r="F220" s="13" t="s">
        <v>102</v>
      </c>
      <c r="G220" s="15" t="s">
        <v>71</v>
      </c>
      <c r="H220" s="17" t="s">
        <v>72</v>
      </c>
      <c r="I220" s="19" t="s">
        <v>21</v>
      </c>
      <c r="J220" s="21">
        <v>44902</v>
      </c>
      <c r="K220" s="23"/>
      <c r="L220" s="25"/>
      <c r="M220" s="27"/>
      <c r="N220" s="29">
        <v>5108.8500000000004</v>
      </c>
      <c r="O220" s="31" t="s">
        <v>73</v>
      </c>
      <c r="P220" s="33" t="s">
        <v>723</v>
      </c>
    </row>
    <row r="221" spans="1:16" x14ac:dyDescent="0.3">
      <c r="A221" s="3" t="s">
        <v>721</v>
      </c>
      <c r="B221" s="5">
        <v>10</v>
      </c>
      <c r="C221" s="7"/>
      <c r="D221" s="9"/>
      <c r="E221" s="11" t="s">
        <v>722</v>
      </c>
      <c r="F221" s="13" t="s">
        <v>102</v>
      </c>
      <c r="G221" s="15" t="s">
        <v>71</v>
      </c>
      <c r="H221" s="17" t="s">
        <v>72</v>
      </c>
      <c r="I221" s="19" t="s">
        <v>21</v>
      </c>
      <c r="J221" s="21">
        <v>43451</v>
      </c>
      <c r="K221" s="23"/>
      <c r="L221" s="25">
        <v>44911</v>
      </c>
      <c r="M221" s="27"/>
      <c r="N221" s="29">
        <v>26124.07</v>
      </c>
      <c r="O221" s="31" t="s">
        <v>73</v>
      </c>
      <c r="P221" s="33" t="s">
        <v>724</v>
      </c>
    </row>
    <row r="222" spans="1:16" x14ac:dyDescent="0.3">
      <c r="A222" s="3" t="s">
        <v>721</v>
      </c>
      <c r="B222" s="5">
        <v>10</v>
      </c>
      <c r="C222" s="7"/>
      <c r="D222" s="9"/>
      <c r="E222" s="11" t="s">
        <v>722</v>
      </c>
      <c r="F222" s="13" t="s">
        <v>102</v>
      </c>
      <c r="G222" s="15" t="s">
        <v>96</v>
      </c>
      <c r="H222" s="17" t="s">
        <v>97</v>
      </c>
      <c r="I222" s="19" t="s">
        <v>21</v>
      </c>
      <c r="J222" s="21">
        <v>44628</v>
      </c>
      <c r="K222" s="23"/>
      <c r="L222" s="25"/>
      <c r="M222" s="27"/>
      <c r="N222" s="29"/>
      <c r="O222" s="31" t="s">
        <v>98</v>
      </c>
      <c r="P222" s="33" t="s">
        <v>725</v>
      </c>
    </row>
    <row r="223" spans="1:16" x14ac:dyDescent="0.3">
      <c r="A223" s="3" t="s">
        <v>721</v>
      </c>
      <c r="B223" s="5">
        <v>13</v>
      </c>
      <c r="C223" s="7"/>
      <c r="D223" s="9"/>
      <c r="E223" s="11" t="s">
        <v>726</v>
      </c>
      <c r="F223" s="13" t="s">
        <v>137</v>
      </c>
      <c r="G223" s="15" t="s">
        <v>727</v>
      </c>
      <c r="H223" s="17" t="s">
        <v>728</v>
      </c>
      <c r="I223" s="19" t="s">
        <v>21</v>
      </c>
      <c r="J223" s="21">
        <v>44589</v>
      </c>
      <c r="K223" s="23"/>
      <c r="L223" s="25"/>
      <c r="M223" s="27"/>
      <c r="N223" s="29"/>
      <c r="O223" s="31" t="s">
        <v>729</v>
      </c>
      <c r="P223" s="33" t="s">
        <v>730</v>
      </c>
    </row>
    <row r="224" spans="1:16" ht="22.8" x14ac:dyDescent="0.3">
      <c r="A224" s="3" t="s">
        <v>721</v>
      </c>
      <c r="B224" s="5">
        <v>14</v>
      </c>
      <c r="C224" s="7"/>
      <c r="D224" s="9"/>
      <c r="E224" s="11" t="s">
        <v>731</v>
      </c>
      <c r="F224" s="13" t="s">
        <v>102</v>
      </c>
      <c r="G224" s="15" t="s">
        <v>170</v>
      </c>
      <c r="H224" s="17" t="s">
        <v>171</v>
      </c>
      <c r="I224" s="19" t="s">
        <v>144</v>
      </c>
      <c r="J224" s="21">
        <v>43412</v>
      </c>
      <c r="K224" s="23"/>
      <c r="L224" s="25">
        <v>44641</v>
      </c>
      <c r="M224" s="27"/>
      <c r="N224" s="29">
        <v>509.5</v>
      </c>
      <c r="O224" s="31" t="s">
        <v>732</v>
      </c>
      <c r="P224" s="33" t="s">
        <v>733</v>
      </c>
    </row>
    <row r="225" spans="1:16" x14ac:dyDescent="0.3">
      <c r="A225" s="3" t="s">
        <v>721</v>
      </c>
      <c r="B225" s="5">
        <v>14</v>
      </c>
      <c r="C225" s="7"/>
      <c r="D225" s="9"/>
      <c r="E225" s="11" t="s">
        <v>731</v>
      </c>
      <c r="F225" s="13" t="s">
        <v>102</v>
      </c>
      <c r="G225" s="15" t="s">
        <v>734</v>
      </c>
      <c r="H225" s="17" t="s">
        <v>735</v>
      </c>
      <c r="I225" s="19" t="s">
        <v>21</v>
      </c>
      <c r="J225" s="21">
        <v>43384</v>
      </c>
      <c r="K225" s="23"/>
      <c r="L225" s="25">
        <v>44917</v>
      </c>
      <c r="M225" s="27"/>
      <c r="N225" s="29">
        <v>5005.09</v>
      </c>
      <c r="O225" s="31" t="s">
        <v>736</v>
      </c>
      <c r="P225" s="33" t="s">
        <v>737</v>
      </c>
    </row>
    <row r="226" spans="1:16" x14ac:dyDescent="0.3">
      <c r="A226" s="3" t="s">
        <v>721</v>
      </c>
      <c r="B226" s="5">
        <v>14</v>
      </c>
      <c r="C226" s="7"/>
      <c r="D226" s="9"/>
      <c r="E226" s="11" t="s">
        <v>731</v>
      </c>
      <c r="F226" s="13" t="s">
        <v>102</v>
      </c>
      <c r="G226" s="15" t="s">
        <v>80</v>
      </c>
      <c r="H226" s="17" t="s">
        <v>81</v>
      </c>
      <c r="I226" s="19" t="s">
        <v>21</v>
      </c>
      <c r="J226" s="21">
        <v>44638</v>
      </c>
      <c r="K226" s="23"/>
      <c r="L226" s="25"/>
      <c r="M226" s="27"/>
      <c r="N226" s="29"/>
      <c r="O226" s="31" t="s">
        <v>82</v>
      </c>
      <c r="P226" s="33" t="s">
        <v>738</v>
      </c>
    </row>
    <row r="227" spans="1:16" x14ac:dyDescent="0.3">
      <c r="A227" s="3" t="s">
        <v>721</v>
      </c>
      <c r="B227" s="5">
        <v>19</v>
      </c>
      <c r="C227" s="7"/>
      <c r="D227" s="9"/>
      <c r="E227" s="11" t="s">
        <v>739</v>
      </c>
      <c r="F227" s="13" t="s">
        <v>102</v>
      </c>
      <c r="G227" s="15" t="s">
        <v>740</v>
      </c>
      <c r="H227" s="17" t="s">
        <v>741</v>
      </c>
      <c r="I227" s="19" t="s">
        <v>144</v>
      </c>
      <c r="J227" s="21">
        <v>44880</v>
      </c>
      <c r="K227" s="23"/>
      <c r="L227" s="25">
        <v>44910</v>
      </c>
      <c r="M227" s="27"/>
      <c r="N227" s="29">
        <v>733.14</v>
      </c>
      <c r="O227" s="31" t="s">
        <v>742</v>
      </c>
      <c r="P227" s="33" t="s">
        <v>743</v>
      </c>
    </row>
    <row r="228" spans="1:16" x14ac:dyDescent="0.3">
      <c r="A228" s="3" t="s">
        <v>721</v>
      </c>
      <c r="B228" s="5">
        <v>19</v>
      </c>
      <c r="C228" s="7"/>
      <c r="D228" s="9"/>
      <c r="E228" s="11" t="s">
        <v>739</v>
      </c>
      <c r="F228" s="13" t="s">
        <v>102</v>
      </c>
      <c r="G228" s="15" t="s">
        <v>744</v>
      </c>
      <c r="H228" s="17" t="s">
        <v>745</v>
      </c>
      <c r="I228" s="19" t="s">
        <v>21</v>
      </c>
      <c r="J228" s="21">
        <v>44846</v>
      </c>
      <c r="K228" s="23"/>
      <c r="L228" s="25"/>
      <c r="M228" s="27"/>
      <c r="N228" s="29"/>
      <c r="O228" s="31" t="s">
        <v>746</v>
      </c>
      <c r="P228" s="33" t="s">
        <v>747</v>
      </c>
    </row>
    <row r="229" spans="1:16" x14ac:dyDescent="0.3">
      <c r="A229" s="3" t="s">
        <v>721</v>
      </c>
      <c r="B229" s="5">
        <v>19</v>
      </c>
      <c r="C229" s="7"/>
      <c r="D229" s="9"/>
      <c r="E229" s="11" t="s">
        <v>739</v>
      </c>
      <c r="F229" s="13" t="s">
        <v>102</v>
      </c>
      <c r="G229" s="15" t="s">
        <v>126</v>
      </c>
      <c r="H229" s="17" t="s">
        <v>127</v>
      </c>
      <c r="I229" s="19" t="s">
        <v>21</v>
      </c>
      <c r="J229" s="21">
        <v>44846</v>
      </c>
      <c r="K229" s="23"/>
      <c r="L229" s="25"/>
      <c r="M229" s="27"/>
      <c r="N229" s="29"/>
      <c r="O229" s="31" t="s">
        <v>128</v>
      </c>
      <c r="P229" s="33" t="s">
        <v>748</v>
      </c>
    </row>
    <row r="230" spans="1:16" x14ac:dyDescent="0.3">
      <c r="A230" s="3" t="s">
        <v>721</v>
      </c>
      <c r="B230" s="5">
        <v>2</v>
      </c>
      <c r="C230" s="7"/>
      <c r="D230" s="9">
        <v>1</v>
      </c>
      <c r="E230" s="11" t="s">
        <v>749</v>
      </c>
      <c r="F230" s="13" t="s">
        <v>102</v>
      </c>
      <c r="G230" s="15" t="s">
        <v>365</v>
      </c>
      <c r="H230" s="17" t="s">
        <v>366</v>
      </c>
      <c r="I230" s="19" t="s">
        <v>21</v>
      </c>
      <c r="J230" s="21">
        <v>44747</v>
      </c>
      <c r="K230" s="23"/>
      <c r="L230" s="25"/>
      <c r="M230" s="27"/>
      <c r="N230" s="29"/>
      <c r="O230" s="31" t="s">
        <v>367</v>
      </c>
      <c r="P230" s="33" t="s">
        <v>750</v>
      </c>
    </row>
    <row r="231" spans="1:16" x14ac:dyDescent="0.3">
      <c r="A231" s="3" t="s">
        <v>721</v>
      </c>
      <c r="B231" s="5">
        <v>2</v>
      </c>
      <c r="C231" s="7"/>
      <c r="D231" s="9">
        <v>2</v>
      </c>
      <c r="E231" s="11" t="s">
        <v>751</v>
      </c>
      <c r="F231" s="13" t="s">
        <v>102</v>
      </c>
      <c r="G231" s="15" t="s">
        <v>752</v>
      </c>
      <c r="H231" s="17" t="s">
        <v>753</v>
      </c>
      <c r="I231" s="19" t="s">
        <v>754</v>
      </c>
      <c r="J231" s="21">
        <v>43957</v>
      </c>
      <c r="K231" s="23"/>
      <c r="L231" s="25">
        <v>44628</v>
      </c>
      <c r="M231" s="27"/>
      <c r="N231" s="29">
        <v>238.24</v>
      </c>
      <c r="O231" s="31" t="s">
        <v>755</v>
      </c>
      <c r="P231" s="33" t="s">
        <v>756</v>
      </c>
    </row>
    <row r="232" spans="1:16" x14ac:dyDescent="0.3">
      <c r="A232" s="3" t="s">
        <v>721</v>
      </c>
      <c r="B232" s="5">
        <v>2</v>
      </c>
      <c r="C232" s="7"/>
      <c r="D232" s="9"/>
      <c r="E232" s="11" t="s">
        <v>757</v>
      </c>
      <c r="F232" s="13" t="s">
        <v>102</v>
      </c>
      <c r="G232" s="15" t="s">
        <v>329</v>
      </c>
      <c r="H232" s="17" t="s">
        <v>330</v>
      </c>
      <c r="I232" s="19" t="s">
        <v>41</v>
      </c>
      <c r="J232" s="21">
        <v>44677</v>
      </c>
      <c r="K232" s="23">
        <v>44677</v>
      </c>
      <c r="L232" s="25"/>
      <c r="M232" s="27"/>
      <c r="N232" s="29"/>
      <c r="O232" s="31" t="s">
        <v>331</v>
      </c>
      <c r="P232" s="33" t="s">
        <v>758</v>
      </c>
    </row>
    <row r="233" spans="1:16" x14ac:dyDescent="0.3">
      <c r="A233" s="3" t="s">
        <v>721</v>
      </c>
      <c r="B233" s="5">
        <v>2</v>
      </c>
      <c r="C233" s="7"/>
      <c r="D233" s="9"/>
      <c r="E233" s="11" t="s">
        <v>757</v>
      </c>
      <c r="F233" s="13" t="s">
        <v>102</v>
      </c>
      <c r="G233" s="15" t="s">
        <v>329</v>
      </c>
      <c r="H233" s="17" t="s">
        <v>330</v>
      </c>
      <c r="I233" s="19" t="s">
        <v>41</v>
      </c>
      <c r="J233" s="21">
        <v>44671</v>
      </c>
      <c r="K233" s="23">
        <v>44671</v>
      </c>
      <c r="L233" s="25"/>
      <c r="M233" s="27"/>
      <c r="N233" s="29"/>
      <c r="O233" s="31" t="s">
        <v>331</v>
      </c>
      <c r="P233" s="33" t="s">
        <v>759</v>
      </c>
    </row>
    <row r="234" spans="1:16" x14ac:dyDescent="0.3">
      <c r="A234" s="3" t="s">
        <v>721</v>
      </c>
      <c r="B234" s="5">
        <v>2</v>
      </c>
      <c r="C234" s="7"/>
      <c r="D234" s="9"/>
      <c r="E234" s="11" t="s">
        <v>757</v>
      </c>
      <c r="F234" s="13" t="s">
        <v>102</v>
      </c>
      <c r="G234" s="15" t="s">
        <v>760</v>
      </c>
      <c r="H234" s="17" t="s">
        <v>761</v>
      </c>
      <c r="I234" s="19" t="s">
        <v>41</v>
      </c>
      <c r="J234" s="21">
        <v>44637</v>
      </c>
      <c r="K234" s="23">
        <v>44637</v>
      </c>
      <c r="L234" s="25"/>
      <c r="M234" s="27"/>
      <c r="N234" s="29"/>
      <c r="O234" s="31" t="s">
        <v>762</v>
      </c>
      <c r="P234" s="33" t="s">
        <v>763</v>
      </c>
    </row>
    <row r="235" spans="1:16" x14ac:dyDescent="0.3">
      <c r="A235" s="3" t="s">
        <v>721</v>
      </c>
      <c r="B235" s="5">
        <v>22</v>
      </c>
      <c r="C235" s="7"/>
      <c r="D235" s="9"/>
      <c r="E235" s="11" t="s">
        <v>764</v>
      </c>
      <c r="F235" s="13" t="s">
        <v>102</v>
      </c>
      <c r="G235" s="15" t="s">
        <v>765</v>
      </c>
      <c r="H235" s="17" t="s">
        <v>766</v>
      </c>
      <c r="I235" s="19" t="s">
        <v>21</v>
      </c>
      <c r="J235" s="21">
        <v>44474</v>
      </c>
      <c r="K235" s="23"/>
      <c r="L235" s="25">
        <v>44889</v>
      </c>
      <c r="M235" s="27"/>
      <c r="N235" s="29">
        <v>15165.39</v>
      </c>
      <c r="O235" s="31" t="s">
        <v>767</v>
      </c>
      <c r="P235" s="33" t="s">
        <v>768</v>
      </c>
    </row>
    <row r="236" spans="1:16" x14ac:dyDescent="0.3">
      <c r="A236" s="3" t="s">
        <v>721</v>
      </c>
      <c r="B236" s="5">
        <v>23</v>
      </c>
      <c r="C236" s="7"/>
      <c r="D236" s="9"/>
      <c r="E236" s="11" t="s">
        <v>769</v>
      </c>
      <c r="F236" s="13" t="s">
        <v>102</v>
      </c>
      <c r="G236" s="15" t="s">
        <v>770</v>
      </c>
      <c r="H236" s="17" t="s">
        <v>771</v>
      </c>
      <c r="I236" s="19" t="s">
        <v>144</v>
      </c>
      <c r="J236" s="21">
        <v>43414</v>
      </c>
      <c r="K236" s="23"/>
      <c r="L236" s="25">
        <v>44634</v>
      </c>
      <c r="M236" s="27"/>
      <c r="N236" s="29">
        <v>1326.31</v>
      </c>
      <c r="O236" s="31" t="s">
        <v>772</v>
      </c>
      <c r="P236" s="33" t="s">
        <v>773</v>
      </c>
    </row>
    <row r="237" spans="1:16" x14ac:dyDescent="0.3">
      <c r="A237" s="3" t="s">
        <v>721</v>
      </c>
      <c r="B237" s="5">
        <v>23</v>
      </c>
      <c r="C237" s="7"/>
      <c r="D237" s="9"/>
      <c r="E237" s="11" t="s">
        <v>769</v>
      </c>
      <c r="F237" s="13" t="s">
        <v>102</v>
      </c>
      <c r="G237" s="15" t="s">
        <v>91</v>
      </c>
      <c r="H237" s="17" t="s">
        <v>92</v>
      </c>
      <c r="I237" s="19" t="s">
        <v>21</v>
      </c>
      <c r="J237" s="21">
        <v>44692</v>
      </c>
      <c r="K237" s="23"/>
      <c r="L237" s="25"/>
      <c r="M237" s="27"/>
      <c r="N237" s="29"/>
      <c r="O237" s="31" t="s">
        <v>93</v>
      </c>
      <c r="P237" s="33" t="s">
        <v>774</v>
      </c>
    </row>
    <row r="238" spans="1:16" x14ac:dyDescent="0.3">
      <c r="A238" s="3" t="s">
        <v>721</v>
      </c>
      <c r="B238" s="5">
        <v>24</v>
      </c>
      <c r="C238" s="7"/>
      <c r="D238" s="9"/>
      <c r="E238" s="11" t="s">
        <v>775</v>
      </c>
      <c r="F238" s="13" t="s">
        <v>102</v>
      </c>
      <c r="G238" s="15" t="s">
        <v>776</v>
      </c>
      <c r="H238" s="17" t="s">
        <v>777</v>
      </c>
      <c r="I238" s="19" t="s">
        <v>21</v>
      </c>
      <c r="J238" s="21">
        <v>44853</v>
      </c>
      <c r="K238" s="23"/>
      <c r="L238" s="25"/>
      <c r="M238" s="27"/>
      <c r="N238" s="29"/>
      <c r="O238" s="31" t="s">
        <v>778</v>
      </c>
      <c r="P238" s="33" t="s">
        <v>779</v>
      </c>
    </row>
    <row r="239" spans="1:16" x14ac:dyDescent="0.3">
      <c r="A239" s="3" t="s">
        <v>721</v>
      </c>
      <c r="B239" s="5">
        <v>25</v>
      </c>
      <c r="C239" s="7"/>
      <c r="D239" s="9"/>
      <c r="E239" s="11" t="s">
        <v>780</v>
      </c>
      <c r="F239" s="13" t="s">
        <v>102</v>
      </c>
      <c r="G239" s="15" t="s">
        <v>180</v>
      </c>
      <c r="H239" s="17" t="s">
        <v>181</v>
      </c>
      <c r="I239" s="19" t="s">
        <v>144</v>
      </c>
      <c r="J239" s="21">
        <v>44624</v>
      </c>
      <c r="K239" s="23"/>
      <c r="L239" s="25"/>
      <c r="M239" s="27"/>
      <c r="N239" s="29"/>
      <c r="O239" s="31" t="s">
        <v>781</v>
      </c>
      <c r="P239" s="33" t="s">
        <v>782</v>
      </c>
    </row>
    <row r="240" spans="1:16" x14ac:dyDescent="0.3">
      <c r="A240" s="3" t="s">
        <v>721</v>
      </c>
      <c r="B240" s="5">
        <v>3</v>
      </c>
      <c r="C240" s="7"/>
      <c r="D240" s="9"/>
      <c r="E240" s="11" t="s">
        <v>783</v>
      </c>
      <c r="F240" s="13" t="s">
        <v>102</v>
      </c>
      <c r="G240" s="15" t="s">
        <v>185</v>
      </c>
      <c r="H240" s="17" t="s">
        <v>186</v>
      </c>
      <c r="I240" s="19" t="s">
        <v>21</v>
      </c>
      <c r="J240" s="21">
        <v>43615</v>
      </c>
      <c r="K240" s="23"/>
      <c r="L240" s="25">
        <v>44707</v>
      </c>
      <c r="M240" s="27"/>
      <c r="N240" s="29">
        <v>16218.55</v>
      </c>
      <c r="O240" s="31" t="s">
        <v>187</v>
      </c>
      <c r="P240" s="33" t="s">
        <v>784</v>
      </c>
    </row>
    <row r="241" spans="1:16" x14ac:dyDescent="0.3">
      <c r="A241" s="3" t="s">
        <v>785</v>
      </c>
      <c r="B241" s="5">
        <v>10</v>
      </c>
      <c r="C241" s="7"/>
      <c r="D241" s="9"/>
      <c r="E241" s="11" t="s">
        <v>786</v>
      </c>
      <c r="F241" s="13" t="s">
        <v>102</v>
      </c>
      <c r="G241" s="15" t="s">
        <v>175</v>
      </c>
      <c r="H241" s="17" t="s">
        <v>176</v>
      </c>
      <c r="I241" s="19" t="s">
        <v>33</v>
      </c>
      <c r="J241" s="21">
        <v>44831</v>
      </c>
      <c r="K241" s="23"/>
      <c r="L241" s="25"/>
      <c r="M241" s="27"/>
      <c r="N241" s="29">
        <v>2308.8000000000002</v>
      </c>
      <c r="O241" s="31" t="s">
        <v>177</v>
      </c>
      <c r="P241" s="33" t="s">
        <v>787</v>
      </c>
    </row>
    <row r="242" spans="1:16" x14ac:dyDescent="0.3">
      <c r="A242" s="3" t="s">
        <v>785</v>
      </c>
      <c r="B242" s="5">
        <v>10</v>
      </c>
      <c r="C242" s="7"/>
      <c r="D242" s="9"/>
      <c r="E242" s="11" t="s">
        <v>786</v>
      </c>
      <c r="F242" s="13" t="s">
        <v>102</v>
      </c>
      <c r="G242" s="15" t="s">
        <v>788</v>
      </c>
      <c r="H242" s="17" t="s">
        <v>789</v>
      </c>
      <c r="I242" s="19" t="s">
        <v>33</v>
      </c>
      <c r="J242" s="21">
        <v>44599</v>
      </c>
      <c r="K242" s="23"/>
      <c r="L242" s="25"/>
      <c r="M242" s="27"/>
      <c r="N242" s="29"/>
      <c r="O242" s="31" t="s">
        <v>790</v>
      </c>
      <c r="P242" s="33" t="s">
        <v>791</v>
      </c>
    </row>
    <row r="243" spans="1:16" x14ac:dyDescent="0.3">
      <c r="A243" s="3" t="s">
        <v>785</v>
      </c>
      <c r="B243" s="5">
        <v>10</v>
      </c>
      <c r="C243" s="7"/>
      <c r="D243" s="9"/>
      <c r="E243" s="11" t="s">
        <v>786</v>
      </c>
      <c r="F243" s="13" t="s">
        <v>102</v>
      </c>
      <c r="G243" s="15" t="s">
        <v>792</v>
      </c>
      <c r="H243" s="17" t="s">
        <v>793</v>
      </c>
      <c r="I243" s="19" t="s">
        <v>21</v>
      </c>
      <c r="J243" s="21">
        <v>44700</v>
      </c>
      <c r="K243" s="23"/>
      <c r="L243" s="25">
        <v>44918</v>
      </c>
      <c r="M243" s="27"/>
      <c r="N243" s="29">
        <v>935.96</v>
      </c>
      <c r="O243" s="31" t="s">
        <v>794</v>
      </c>
      <c r="P243" s="33" t="s">
        <v>795</v>
      </c>
    </row>
    <row r="244" spans="1:16" x14ac:dyDescent="0.3">
      <c r="A244" s="3" t="s">
        <v>785</v>
      </c>
      <c r="B244" s="5">
        <v>10</v>
      </c>
      <c r="C244" s="7"/>
      <c r="D244" s="9"/>
      <c r="E244" s="11" t="s">
        <v>786</v>
      </c>
      <c r="F244" s="13" t="s">
        <v>102</v>
      </c>
      <c r="G244" s="15" t="s">
        <v>796</v>
      </c>
      <c r="H244" s="17" t="s">
        <v>797</v>
      </c>
      <c r="I244" s="19" t="s">
        <v>21</v>
      </c>
      <c r="J244" s="21">
        <v>44232</v>
      </c>
      <c r="K244" s="23"/>
      <c r="L244" s="25">
        <v>44623</v>
      </c>
      <c r="M244" s="27"/>
      <c r="N244" s="29">
        <v>1931.54</v>
      </c>
      <c r="O244" s="31" t="s">
        <v>798</v>
      </c>
      <c r="P244" s="33" t="s">
        <v>799</v>
      </c>
    </row>
    <row r="245" spans="1:16" x14ac:dyDescent="0.3">
      <c r="A245" s="3" t="s">
        <v>785</v>
      </c>
      <c r="B245" s="5">
        <v>10</v>
      </c>
      <c r="C245" s="7"/>
      <c r="D245" s="9"/>
      <c r="E245" s="11" t="s">
        <v>786</v>
      </c>
      <c r="F245" s="13" t="s">
        <v>102</v>
      </c>
      <c r="G245" s="15" t="s">
        <v>800</v>
      </c>
      <c r="H245" s="17" t="s">
        <v>801</v>
      </c>
      <c r="I245" s="19" t="s">
        <v>21</v>
      </c>
      <c r="J245" s="21">
        <v>44165</v>
      </c>
      <c r="K245" s="23"/>
      <c r="L245" s="25">
        <v>44762</v>
      </c>
      <c r="M245" s="27"/>
      <c r="N245" s="29">
        <v>5850.83</v>
      </c>
      <c r="O245" s="31" t="s">
        <v>802</v>
      </c>
      <c r="P245" s="33" t="s">
        <v>803</v>
      </c>
    </row>
    <row r="246" spans="1:16" x14ac:dyDescent="0.3">
      <c r="A246" s="3" t="s">
        <v>785</v>
      </c>
      <c r="B246" s="5">
        <v>10</v>
      </c>
      <c r="C246" s="7"/>
      <c r="D246" s="9"/>
      <c r="E246" s="11" t="s">
        <v>786</v>
      </c>
      <c r="F246" s="13" t="s">
        <v>102</v>
      </c>
      <c r="G246" s="15" t="s">
        <v>656</v>
      </c>
      <c r="H246" s="17" t="s">
        <v>657</v>
      </c>
      <c r="I246" s="19" t="s">
        <v>21</v>
      </c>
      <c r="J246" s="21">
        <v>44165</v>
      </c>
      <c r="K246" s="23"/>
      <c r="L246" s="25">
        <v>44645</v>
      </c>
      <c r="M246" s="27"/>
      <c r="N246" s="29">
        <v>800</v>
      </c>
      <c r="O246" s="31" t="s">
        <v>658</v>
      </c>
      <c r="P246" s="33" t="s">
        <v>804</v>
      </c>
    </row>
    <row r="247" spans="1:16" x14ac:dyDescent="0.3">
      <c r="A247" s="3" t="s">
        <v>785</v>
      </c>
      <c r="B247" s="5">
        <v>10</v>
      </c>
      <c r="C247" s="7"/>
      <c r="D247" s="9"/>
      <c r="E247" s="11" t="s">
        <v>786</v>
      </c>
      <c r="F247" s="13" t="s">
        <v>102</v>
      </c>
      <c r="G247" s="15" t="s">
        <v>250</v>
      </c>
      <c r="H247" s="17" t="s">
        <v>251</v>
      </c>
      <c r="I247" s="19" t="s">
        <v>21</v>
      </c>
      <c r="J247" s="21">
        <v>44235</v>
      </c>
      <c r="K247" s="23"/>
      <c r="L247" s="25">
        <v>44645</v>
      </c>
      <c r="M247" s="27"/>
      <c r="N247" s="29">
        <v>2197.54</v>
      </c>
      <c r="O247" s="31" t="s">
        <v>252</v>
      </c>
      <c r="P247" s="33" t="s">
        <v>805</v>
      </c>
    </row>
    <row r="248" spans="1:16" x14ac:dyDescent="0.3">
      <c r="A248" s="3" t="s">
        <v>785</v>
      </c>
      <c r="B248" s="5">
        <v>10</v>
      </c>
      <c r="C248" s="7"/>
      <c r="D248" s="9"/>
      <c r="E248" s="11" t="s">
        <v>786</v>
      </c>
      <c r="F248" s="13" t="s">
        <v>102</v>
      </c>
      <c r="G248" s="15" t="s">
        <v>603</v>
      </c>
      <c r="H248" s="17" t="s">
        <v>604</v>
      </c>
      <c r="I248" s="19" t="s">
        <v>210</v>
      </c>
      <c r="J248" s="21">
        <v>43746</v>
      </c>
      <c r="K248" s="23"/>
      <c r="L248" s="25">
        <v>44700</v>
      </c>
      <c r="M248" s="27"/>
      <c r="N248" s="29">
        <v>6045</v>
      </c>
      <c r="O248" s="31" t="s">
        <v>605</v>
      </c>
      <c r="P248" s="33" t="s">
        <v>806</v>
      </c>
    </row>
    <row r="249" spans="1:16" x14ac:dyDescent="0.3">
      <c r="A249" s="3" t="s">
        <v>785</v>
      </c>
      <c r="B249" s="5">
        <v>10</v>
      </c>
      <c r="C249" s="7"/>
      <c r="D249" s="9"/>
      <c r="E249" s="11" t="s">
        <v>786</v>
      </c>
      <c r="F249" s="13" t="s">
        <v>102</v>
      </c>
      <c r="G249" s="15" t="s">
        <v>807</v>
      </c>
      <c r="H249" s="17" t="s">
        <v>808</v>
      </c>
      <c r="I249" s="19" t="s">
        <v>21</v>
      </c>
      <c r="J249" s="21">
        <v>44232</v>
      </c>
      <c r="K249" s="23"/>
      <c r="L249" s="25">
        <v>44645</v>
      </c>
      <c r="M249" s="27"/>
      <c r="N249" s="29">
        <v>966.37</v>
      </c>
      <c r="O249" s="31" t="s">
        <v>809</v>
      </c>
      <c r="P249" s="33" t="s">
        <v>810</v>
      </c>
    </row>
    <row r="250" spans="1:16" x14ac:dyDescent="0.3">
      <c r="A250" s="3" t="s">
        <v>785</v>
      </c>
      <c r="B250" s="5">
        <v>11</v>
      </c>
      <c r="C250" s="7"/>
      <c r="D250" s="9"/>
      <c r="E250" s="11" t="s">
        <v>811</v>
      </c>
      <c r="F250" s="13" t="s">
        <v>102</v>
      </c>
      <c r="G250" s="15" t="s">
        <v>170</v>
      </c>
      <c r="H250" s="17" t="s">
        <v>812</v>
      </c>
      <c r="I250" s="19" t="s">
        <v>144</v>
      </c>
      <c r="J250" s="21">
        <v>44820</v>
      </c>
      <c r="K250" s="23"/>
      <c r="L250" s="25"/>
      <c r="M250" s="27"/>
      <c r="N250" s="29"/>
      <c r="O250" s="31" t="s">
        <v>813</v>
      </c>
      <c r="P250" s="33" t="s">
        <v>814</v>
      </c>
    </row>
    <row r="251" spans="1:16" x14ac:dyDescent="0.3">
      <c r="A251" s="3" t="s">
        <v>785</v>
      </c>
      <c r="B251" s="5">
        <v>11</v>
      </c>
      <c r="C251" s="7"/>
      <c r="D251" s="9"/>
      <c r="E251" s="11" t="s">
        <v>811</v>
      </c>
      <c r="F251" s="13" t="s">
        <v>102</v>
      </c>
      <c r="G251" s="15" t="s">
        <v>250</v>
      </c>
      <c r="H251" s="17" t="s">
        <v>251</v>
      </c>
      <c r="I251" s="19" t="s">
        <v>21</v>
      </c>
      <c r="J251" s="21">
        <v>44711</v>
      </c>
      <c r="K251" s="23"/>
      <c r="L251" s="25"/>
      <c r="M251" s="27"/>
      <c r="N251" s="29"/>
      <c r="O251" s="31" t="s">
        <v>252</v>
      </c>
      <c r="P251" s="33" t="s">
        <v>815</v>
      </c>
    </row>
    <row r="252" spans="1:16" x14ac:dyDescent="0.3">
      <c r="A252" s="3" t="s">
        <v>785</v>
      </c>
      <c r="B252" s="5">
        <v>11</v>
      </c>
      <c r="C252" s="7"/>
      <c r="D252" s="9"/>
      <c r="E252" s="11" t="s">
        <v>811</v>
      </c>
      <c r="F252" s="13" t="s">
        <v>102</v>
      </c>
      <c r="G252" s="15" t="s">
        <v>250</v>
      </c>
      <c r="H252" s="17" t="s">
        <v>251</v>
      </c>
      <c r="I252" s="19" t="s">
        <v>21</v>
      </c>
      <c r="J252" s="21">
        <v>44711</v>
      </c>
      <c r="K252" s="23"/>
      <c r="L252" s="25">
        <v>44756</v>
      </c>
      <c r="M252" s="27"/>
      <c r="N252" s="29">
        <v>2478.54</v>
      </c>
      <c r="O252" s="31" t="s">
        <v>252</v>
      </c>
      <c r="P252" s="33" t="s">
        <v>816</v>
      </c>
    </row>
    <row r="253" spans="1:16" x14ac:dyDescent="0.3">
      <c r="A253" s="3" t="s">
        <v>785</v>
      </c>
      <c r="B253" s="5">
        <v>12</v>
      </c>
      <c r="C253" s="7"/>
      <c r="D253" s="9"/>
      <c r="E253" s="11" t="s">
        <v>817</v>
      </c>
      <c r="F253" s="13" t="s">
        <v>102</v>
      </c>
      <c r="G253" s="15" t="s">
        <v>818</v>
      </c>
      <c r="H253" s="17" t="s">
        <v>819</v>
      </c>
      <c r="I253" s="19" t="s">
        <v>41</v>
      </c>
      <c r="J253" s="21">
        <v>44643</v>
      </c>
      <c r="K253" s="23">
        <v>44643</v>
      </c>
      <c r="L253" s="25"/>
      <c r="M253" s="27"/>
      <c r="N253" s="29"/>
      <c r="O253" s="31" t="s">
        <v>820</v>
      </c>
      <c r="P253" s="33" t="s">
        <v>821</v>
      </c>
    </row>
    <row r="254" spans="1:16" x14ac:dyDescent="0.3">
      <c r="A254" s="3" t="s">
        <v>785</v>
      </c>
      <c r="B254" s="5">
        <v>13</v>
      </c>
      <c r="C254" s="7"/>
      <c r="D254" s="9"/>
      <c r="E254" s="11" t="s">
        <v>822</v>
      </c>
      <c r="F254" s="13" t="s">
        <v>102</v>
      </c>
      <c r="G254" s="15" t="s">
        <v>823</v>
      </c>
      <c r="H254" s="17" t="s">
        <v>824</v>
      </c>
      <c r="I254" s="19" t="s">
        <v>21</v>
      </c>
      <c r="J254" s="21">
        <v>44351</v>
      </c>
      <c r="K254" s="23"/>
      <c r="L254" s="25">
        <v>44831</v>
      </c>
      <c r="M254" s="27"/>
      <c r="N254" s="29">
        <v>1843.68</v>
      </c>
      <c r="O254" s="31" t="s">
        <v>825</v>
      </c>
      <c r="P254" s="33" t="s">
        <v>826</v>
      </c>
    </row>
    <row r="255" spans="1:16" x14ac:dyDescent="0.3">
      <c r="A255" s="3" t="s">
        <v>785</v>
      </c>
      <c r="B255" s="5">
        <v>13</v>
      </c>
      <c r="C255" s="7"/>
      <c r="D255" s="9"/>
      <c r="E255" s="11" t="s">
        <v>822</v>
      </c>
      <c r="F255" s="13" t="s">
        <v>102</v>
      </c>
      <c r="G255" s="15" t="s">
        <v>717</v>
      </c>
      <c r="H255" s="17" t="s">
        <v>718</v>
      </c>
      <c r="I255" s="19" t="s">
        <v>41</v>
      </c>
      <c r="J255" s="21">
        <v>43615</v>
      </c>
      <c r="K255" s="23">
        <v>43615</v>
      </c>
      <c r="L255" s="25">
        <v>44831</v>
      </c>
      <c r="M255" s="27"/>
      <c r="N255" s="29">
        <v>1763.52</v>
      </c>
      <c r="O255" s="31" t="s">
        <v>719</v>
      </c>
      <c r="P255" s="33" t="s">
        <v>827</v>
      </c>
    </row>
    <row r="256" spans="1:16" x14ac:dyDescent="0.3">
      <c r="A256" s="3" t="s">
        <v>785</v>
      </c>
      <c r="B256" s="5">
        <v>16</v>
      </c>
      <c r="C256" s="7"/>
      <c r="D256" s="9"/>
      <c r="E256" s="11" t="s">
        <v>828</v>
      </c>
      <c r="F256" s="13" t="s">
        <v>102</v>
      </c>
      <c r="G256" s="15" t="s">
        <v>829</v>
      </c>
      <c r="H256" s="17" t="s">
        <v>830</v>
      </c>
      <c r="I256" s="19" t="s">
        <v>33</v>
      </c>
      <c r="J256" s="21">
        <v>43633</v>
      </c>
      <c r="K256" s="23"/>
      <c r="L256" s="25">
        <v>44840</v>
      </c>
      <c r="M256" s="27"/>
      <c r="N256" s="29">
        <v>685.15</v>
      </c>
      <c r="O256" s="31" t="s">
        <v>831</v>
      </c>
      <c r="P256" s="33" t="s">
        <v>832</v>
      </c>
    </row>
    <row r="257" spans="1:16" x14ac:dyDescent="0.3">
      <c r="A257" s="3" t="s">
        <v>785</v>
      </c>
      <c r="B257" s="5">
        <v>2</v>
      </c>
      <c r="C257" s="7"/>
      <c r="D257" s="9"/>
      <c r="E257" s="11" t="s">
        <v>833</v>
      </c>
      <c r="F257" s="13" t="s">
        <v>102</v>
      </c>
      <c r="G257" s="15" t="s">
        <v>246</v>
      </c>
      <c r="H257" s="17" t="s">
        <v>247</v>
      </c>
      <c r="I257" s="19" t="s">
        <v>21</v>
      </c>
      <c r="J257" s="21">
        <v>43592</v>
      </c>
      <c r="K257" s="23"/>
      <c r="L257" s="25">
        <v>44658</v>
      </c>
      <c r="M257" s="27"/>
      <c r="N257" s="29">
        <v>5190.46</v>
      </c>
      <c r="O257" s="31" t="s">
        <v>248</v>
      </c>
      <c r="P257" s="33" t="s">
        <v>834</v>
      </c>
    </row>
    <row r="258" spans="1:16" x14ac:dyDescent="0.3">
      <c r="A258" s="3" t="s">
        <v>785</v>
      </c>
      <c r="B258" s="5">
        <v>22</v>
      </c>
      <c r="C258" s="7"/>
      <c r="D258" s="9"/>
      <c r="E258" s="11" t="s">
        <v>835</v>
      </c>
      <c r="F258" s="13" t="s">
        <v>102</v>
      </c>
      <c r="G258" s="15" t="s">
        <v>836</v>
      </c>
      <c r="H258" s="17" t="s">
        <v>837</v>
      </c>
      <c r="I258" s="19" t="s">
        <v>21</v>
      </c>
      <c r="J258" s="21">
        <v>44771</v>
      </c>
      <c r="K258" s="23"/>
      <c r="L258" s="25"/>
      <c r="M258" s="27"/>
      <c r="N258" s="29">
        <v>152.16999999999999</v>
      </c>
      <c r="O258" s="31" t="s">
        <v>838</v>
      </c>
      <c r="P258" s="33" t="s">
        <v>839</v>
      </c>
    </row>
    <row r="259" spans="1:16" x14ac:dyDescent="0.3">
      <c r="A259" s="3" t="s">
        <v>785</v>
      </c>
      <c r="B259" s="5">
        <v>22</v>
      </c>
      <c r="C259" s="7"/>
      <c r="D259" s="9"/>
      <c r="E259" s="11" t="s">
        <v>835</v>
      </c>
      <c r="F259" s="13" t="s">
        <v>102</v>
      </c>
      <c r="G259" s="15" t="s">
        <v>836</v>
      </c>
      <c r="H259" s="17" t="s">
        <v>837</v>
      </c>
      <c r="I259" s="19" t="s">
        <v>21</v>
      </c>
      <c r="J259" s="21">
        <v>44771</v>
      </c>
      <c r="K259" s="23"/>
      <c r="L259" s="25"/>
      <c r="M259" s="27"/>
      <c r="N259" s="29">
        <v>264</v>
      </c>
      <c r="O259" s="31" t="s">
        <v>838</v>
      </c>
      <c r="P259" s="33" t="s">
        <v>840</v>
      </c>
    </row>
    <row r="260" spans="1:16" x14ac:dyDescent="0.3">
      <c r="A260" s="3" t="s">
        <v>785</v>
      </c>
      <c r="B260" s="5">
        <v>22</v>
      </c>
      <c r="C260" s="7"/>
      <c r="D260" s="9"/>
      <c r="E260" s="11" t="s">
        <v>835</v>
      </c>
      <c r="F260" s="13" t="s">
        <v>102</v>
      </c>
      <c r="G260" s="15" t="s">
        <v>267</v>
      </c>
      <c r="H260" s="17" t="s">
        <v>268</v>
      </c>
      <c r="I260" s="19" t="s">
        <v>21</v>
      </c>
      <c r="J260" s="21">
        <v>44685</v>
      </c>
      <c r="K260" s="23"/>
      <c r="L260" s="25"/>
      <c r="M260" s="27"/>
      <c r="N260" s="29"/>
      <c r="O260" s="31" t="s">
        <v>269</v>
      </c>
      <c r="P260" s="33" t="s">
        <v>841</v>
      </c>
    </row>
    <row r="261" spans="1:16" x14ac:dyDescent="0.3">
      <c r="A261" s="3" t="s">
        <v>785</v>
      </c>
      <c r="B261" s="5">
        <v>22</v>
      </c>
      <c r="C261" s="7"/>
      <c r="D261" s="9"/>
      <c r="E261" s="11" t="s">
        <v>835</v>
      </c>
      <c r="F261" s="13" t="s">
        <v>102</v>
      </c>
      <c r="G261" s="15" t="s">
        <v>603</v>
      </c>
      <c r="H261" s="17" t="s">
        <v>604</v>
      </c>
      <c r="I261" s="19" t="s">
        <v>21</v>
      </c>
      <c r="J261" s="21">
        <v>44771</v>
      </c>
      <c r="K261" s="23"/>
      <c r="L261" s="25"/>
      <c r="M261" s="27"/>
      <c r="N261" s="29">
        <v>264</v>
      </c>
      <c r="O261" s="31" t="s">
        <v>605</v>
      </c>
      <c r="P261" s="33" t="s">
        <v>842</v>
      </c>
    </row>
    <row r="262" spans="1:16" x14ac:dyDescent="0.3">
      <c r="A262" s="3" t="s">
        <v>785</v>
      </c>
      <c r="B262" s="5">
        <v>22</v>
      </c>
      <c r="C262" s="7"/>
      <c r="D262" s="9"/>
      <c r="E262" s="11" t="s">
        <v>835</v>
      </c>
      <c r="F262" s="13" t="s">
        <v>102</v>
      </c>
      <c r="G262" s="15" t="s">
        <v>843</v>
      </c>
      <c r="H262" s="17" t="s">
        <v>844</v>
      </c>
      <c r="I262" s="19" t="s">
        <v>21</v>
      </c>
      <c r="J262" s="21">
        <v>44771</v>
      </c>
      <c r="K262" s="23"/>
      <c r="L262" s="25"/>
      <c r="M262" s="27"/>
      <c r="N262" s="29">
        <v>545</v>
      </c>
      <c r="O262" s="31" t="s">
        <v>845</v>
      </c>
      <c r="P262" s="33" t="s">
        <v>846</v>
      </c>
    </row>
    <row r="263" spans="1:16" x14ac:dyDescent="0.3">
      <c r="A263" s="3" t="s">
        <v>785</v>
      </c>
      <c r="B263" s="5">
        <v>22</v>
      </c>
      <c r="C263" s="7"/>
      <c r="D263" s="9"/>
      <c r="E263" s="11" t="s">
        <v>835</v>
      </c>
      <c r="F263" s="13" t="s">
        <v>102</v>
      </c>
      <c r="G263" s="15" t="s">
        <v>490</v>
      </c>
      <c r="H263" s="17" t="s">
        <v>491</v>
      </c>
      <c r="I263" s="19" t="s">
        <v>21</v>
      </c>
      <c r="J263" s="21">
        <v>44771</v>
      </c>
      <c r="K263" s="23"/>
      <c r="L263" s="25"/>
      <c r="M263" s="27"/>
      <c r="N263" s="29">
        <v>125</v>
      </c>
      <c r="O263" s="31" t="s">
        <v>492</v>
      </c>
      <c r="P263" s="33" t="s">
        <v>847</v>
      </c>
    </row>
    <row r="264" spans="1:16" x14ac:dyDescent="0.3">
      <c r="A264" s="3" t="s">
        <v>785</v>
      </c>
      <c r="B264" s="5">
        <v>22</v>
      </c>
      <c r="C264" s="7"/>
      <c r="D264" s="9"/>
      <c r="E264" s="11" t="s">
        <v>835</v>
      </c>
      <c r="F264" s="13" t="s">
        <v>102</v>
      </c>
      <c r="G264" s="15" t="s">
        <v>490</v>
      </c>
      <c r="H264" s="17" t="s">
        <v>491</v>
      </c>
      <c r="I264" s="19" t="s">
        <v>21</v>
      </c>
      <c r="J264" s="21">
        <v>44771</v>
      </c>
      <c r="K264" s="23"/>
      <c r="L264" s="25"/>
      <c r="M264" s="27"/>
      <c r="N264" s="29">
        <v>264</v>
      </c>
      <c r="O264" s="31" t="s">
        <v>492</v>
      </c>
      <c r="P264" s="33" t="s">
        <v>848</v>
      </c>
    </row>
    <row r="265" spans="1:16" x14ac:dyDescent="0.3">
      <c r="A265" s="3" t="s">
        <v>785</v>
      </c>
      <c r="B265" s="5">
        <v>22</v>
      </c>
      <c r="C265" s="7"/>
      <c r="D265" s="9"/>
      <c r="E265" s="11" t="s">
        <v>835</v>
      </c>
      <c r="F265" s="13" t="s">
        <v>102</v>
      </c>
      <c r="G265" s="15" t="s">
        <v>849</v>
      </c>
      <c r="H265" s="17" t="s">
        <v>850</v>
      </c>
      <c r="I265" s="19" t="s">
        <v>21</v>
      </c>
      <c r="J265" s="21">
        <v>44771</v>
      </c>
      <c r="K265" s="23"/>
      <c r="L265" s="25">
        <v>44868</v>
      </c>
      <c r="M265" s="27"/>
      <c r="N265" s="29">
        <v>1507.5</v>
      </c>
      <c r="O265" s="31" t="s">
        <v>851</v>
      </c>
      <c r="P265" s="33" t="s">
        <v>852</v>
      </c>
    </row>
    <row r="266" spans="1:16" x14ac:dyDescent="0.3">
      <c r="A266" s="3" t="s">
        <v>785</v>
      </c>
      <c r="B266" s="5">
        <v>22</v>
      </c>
      <c r="C266" s="7"/>
      <c r="D266" s="9"/>
      <c r="E266" s="11" t="s">
        <v>835</v>
      </c>
      <c r="F266" s="13" t="s">
        <v>102</v>
      </c>
      <c r="G266" s="15" t="s">
        <v>603</v>
      </c>
      <c r="H266" s="17" t="s">
        <v>604</v>
      </c>
      <c r="I266" s="19" t="s">
        <v>21</v>
      </c>
      <c r="J266" s="21">
        <v>44771</v>
      </c>
      <c r="K266" s="23"/>
      <c r="L266" s="25"/>
      <c r="M266" s="27"/>
      <c r="N266" s="29">
        <v>545</v>
      </c>
      <c r="O266" s="31" t="s">
        <v>605</v>
      </c>
      <c r="P266" s="33" t="s">
        <v>853</v>
      </c>
    </row>
    <row r="267" spans="1:16" x14ac:dyDescent="0.3">
      <c r="A267" s="3" t="s">
        <v>785</v>
      </c>
      <c r="B267" s="5">
        <v>22</v>
      </c>
      <c r="C267" s="7"/>
      <c r="D267" s="9"/>
      <c r="E267" s="11" t="s">
        <v>835</v>
      </c>
      <c r="F267" s="13" t="s">
        <v>102</v>
      </c>
      <c r="G267" s="15" t="s">
        <v>344</v>
      </c>
      <c r="H267" s="17" t="s">
        <v>345</v>
      </c>
      <c r="I267" s="19" t="s">
        <v>21</v>
      </c>
      <c r="J267" s="21">
        <v>44771</v>
      </c>
      <c r="K267" s="23"/>
      <c r="L267" s="25"/>
      <c r="M267" s="27"/>
      <c r="N267" s="29"/>
      <c r="O267" s="31" t="s">
        <v>346</v>
      </c>
      <c r="P267" s="33" t="s">
        <v>854</v>
      </c>
    </row>
    <row r="268" spans="1:16" x14ac:dyDescent="0.3">
      <c r="A268" s="3" t="s">
        <v>785</v>
      </c>
      <c r="B268" s="5">
        <v>22</v>
      </c>
      <c r="C268" s="7"/>
      <c r="D268" s="9"/>
      <c r="E268" s="11" t="s">
        <v>835</v>
      </c>
      <c r="F268" s="13" t="s">
        <v>102</v>
      </c>
      <c r="G268" s="15" t="s">
        <v>344</v>
      </c>
      <c r="H268" s="17" t="s">
        <v>345</v>
      </c>
      <c r="I268" s="19" t="s">
        <v>21</v>
      </c>
      <c r="J268" s="21">
        <v>44771</v>
      </c>
      <c r="K268" s="23"/>
      <c r="L268" s="25"/>
      <c r="M268" s="27"/>
      <c r="N268" s="29"/>
      <c r="O268" s="31" t="s">
        <v>346</v>
      </c>
      <c r="P268" s="33" t="s">
        <v>855</v>
      </c>
    </row>
    <row r="269" spans="1:16" x14ac:dyDescent="0.3">
      <c r="A269" s="3" t="s">
        <v>785</v>
      </c>
      <c r="B269" s="5">
        <v>22</v>
      </c>
      <c r="C269" s="7"/>
      <c r="D269" s="9"/>
      <c r="E269" s="11" t="s">
        <v>835</v>
      </c>
      <c r="F269" s="13" t="s">
        <v>102</v>
      </c>
      <c r="G269" s="15" t="s">
        <v>856</v>
      </c>
      <c r="H269" s="17" t="s">
        <v>857</v>
      </c>
      <c r="I269" s="19" t="s">
        <v>21</v>
      </c>
      <c r="J269" s="21">
        <v>44771</v>
      </c>
      <c r="K269" s="23"/>
      <c r="L269" s="25"/>
      <c r="M269" s="27"/>
      <c r="N269" s="29">
        <v>264</v>
      </c>
      <c r="O269" s="31" t="s">
        <v>858</v>
      </c>
      <c r="P269" s="33" t="s">
        <v>859</v>
      </c>
    </row>
    <row r="270" spans="1:16" x14ac:dyDescent="0.3">
      <c r="A270" s="3" t="s">
        <v>785</v>
      </c>
      <c r="B270" s="5">
        <v>22</v>
      </c>
      <c r="C270" s="7"/>
      <c r="D270" s="9"/>
      <c r="E270" s="11" t="s">
        <v>835</v>
      </c>
      <c r="F270" s="13" t="s">
        <v>102</v>
      </c>
      <c r="G270" s="15" t="s">
        <v>160</v>
      </c>
      <c r="H270" s="17" t="s">
        <v>161</v>
      </c>
      <c r="I270" s="19" t="s">
        <v>21</v>
      </c>
      <c r="J270" s="21">
        <v>44771</v>
      </c>
      <c r="K270" s="23"/>
      <c r="L270" s="25"/>
      <c r="M270" s="27"/>
      <c r="N270" s="29"/>
      <c r="O270" s="31" t="s">
        <v>162</v>
      </c>
      <c r="P270" s="33" t="s">
        <v>860</v>
      </c>
    </row>
    <row r="271" spans="1:16" x14ac:dyDescent="0.3">
      <c r="A271" s="3" t="s">
        <v>785</v>
      </c>
      <c r="B271" s="5">
        <v>22</v>
      </c>
      <c r="C271" s="7"/>
      <c r="D271" s="9"/>
      <c r="E271" s="11" t="s">
        <v>835</v>
      </c>
      <c r="F271" s="13" t="s">
        <v>102</v>
      </c>
      <c r="G271" s="15" t="s">
        <v>160</v>
      </c>
      <c r="H271" s="17" t="s">
        <v>161</v>
      </c>
      <c r="I271" s="19" t="s">
        <v>21</v>
      </c>
      <c r="J271" s="21">
        <v>44771</v>
      </c>
      <c r="K271" s="23"/>
      <c r="L271" s="25">
        <v>44935</v>
      </c>
      <c r="M271" s="27"/>
      <c r="N271" s="29">
        <v>1771.14</v>
      </c>
      <c r="O271" s="31" t="s">
        <v>162</v>
      </c>
      <c r="P271" s="33" t="s">
        <v>861</v>
      </c>
    </row>
    <row r="272" spans="1:16" x14ac:dyDescent="0.3">
      <c r="A272" s="3" t="s">
        <v>785</v>
      </c>
      <c r="B272" s="5">
        <v>22</v>
      </c>
      <c r="C272" s="7"/>
      <c r="D272" s="9"/>
      <c r="E272" s="11" t="s">
        <v>835</v>
      </c>
      <c r="F272" s="13" t="s">
        <v>102</v>
      </c>
      <c r="G272" s="15" t="s">
        <v>856</v>
      </c>
      <c r="H272" s="17" t="s">
        <v>857</v>
      </c>
      <c r="I272" s="19" t="s">
        <v>21</v>
      </c>
      <c r="J272" s="21">
        <v>44774</v>
      </c>
      <c r="K272" s="23"/>
      <c r="L272" s="25"/>
      <c r="M272" s="27"/>
      <c r="N272" s="29">
        <v>264</v>
      </c>
      <c r="O272" s="31" t="s">
        <v>858</v>
      </c>
      <c r="P272" s="33" t="s">
        <v>862</v>
      </c>
    </row>
    <row r="273" spans="1:16" x14ac:dyDescent="0.3">
      <c r="A273" s="3" t="s">
        <v>785</v>
      </c>
      <c r="B273" s="5">
        <v>22</v>
      </c>
      <c r="C273" s="7"/>
      <c r="D273" s="9"/>
      <c r="E273" s="11" t="s">
        <v>835</v>
      </c>
      <c r="F273" s="13" t="s">
        <v>102</v>
      </c>
      <c r="G273" s="15" t="s">
        <v>849</v>
      </c>
      <c r="H273" s="17" t="s">
        <v>850</v>
      </c>
      <c r="I273" s="19" t="s">
        <v>21</v>
      </c>
      <c r="J273" s="21">
        <v>44771</v>
      </c>
      <c r="K273" s="23"/>
      <c r="L273" s="25">
        <v>44868</v>
      </c>
      <c r="M273" s="27"/>
      <c r="N273" s="29">
        <v>270</v>
      </c>
      <c r="O273" s="31" t="s">
        <v>851</v>
      </c>
      <c r="P273" s="33" t="s">
        <v>863</v>
      </c>
    </row>
    <row r="274" spans="1:16" x14ac:dyDescent="0.3">
      <c r="A274" s="3" t="s">
        <v>785</v>
      </c>
      <c r="B274" s="5">
        <v>22</v>
      </c>
      <c r="C274" s="7"/>
      <c r="D274" s="9"/>
      <c r="E274" s="11" t="s">
        <v>835</v>
      </c>
      <c r="F274" s="13" t="s">
        <v>102</v>
      </c>
      <c r="G274" s="15" t="s">
        <v>864</v>
      </c>
      <c r="H274" s="17" t="s">
        <v>865</v>
      </c>
      <c r="I274" s="19" t="s">
        <v>21</v>
      </c>
      <c r="J274" s="21">
        <v>44771</v>
      </c>
      <c r="K274" s="23"/>
      <c r="L274" s="25"/>
      <c r="M274" s="27"/>
      <c r="N274" s="29">
        <v>264</v>
      </c>
      <c r="O274" s="31" t="s">
        <v>866</v>
      </c>
      <c r="P274" s="33" t="s">
        <v>867</v>
      </c>
    </row>
    <row r="275" spans="1:16" x14ac:dyDescent="0.3">
      <c r="A275" s="3" t="s">
        <v>785</v>
      </c>
      <c r="B275" s="5">
        <v>22</v>
      </c>
      <c r="C275" s="7"/>
      <c r="D275" s="9"/>
      <c r="E275" s="11" t="s">
        <v>835</v>
      </c>
      <c r="F275" s="13" t="s">
        <v>102</v>
      </c>
      <c r="G275" s="15" t="s">
        <v>864</v>
      </c>
      <c r="H275" s="17" t="s">
        <v>865</v>
      </c>
      <c r="I275" s="19" t="s">
        <v>21</v>
      </c>
      <c r="J275" s="21">
        <v>44693</v>
      </c>
      <c r="K275" s="23"/>
      <c r="L275" s="25"/>
      <c r="M275" s="27"/>
      <c r="N275" s="29"/>
      <c r="O275" s="31" t="s">
        <v>866</v>
      </c>
      <c r="P275" s="33" t="s">
        <v>868</v>
      </c>
    </row>
    <row r="276" spans="1:16" x14ac:dyDescent="0.3">
      <c r="A276" s="3" t="s">
        <v>785</v>
      </c>
      <c r="B276" s="5">
        <v>22</v>
      </c>
      <c r="C276" s="7"/>
      <c r="D276" s="9"/>
      <c r="E276" s="11" t="s">
        <v>835</v>
      </c>
      <c r="F276" s="13" t="s">
        <v>102</v>
      </c>
      <c r="G276" s="15" t="s">
        <v>267</v>
      </c>
      <c r="H276" s="17" t="s">
        <v>268</v>
      </c>
      <c r="I276" s="19" t="s">
        <v>21</v>
      </c>
      <c r="J276" s="21">
        <v>44658</v>
      </c>
      <c r="K276" s="23"/>
      <c r="L276" s="25"/>
      <c r="M276" s="27"/>
      <c r="N276" s="29"/>
      <c r="O276" s="31" t="s">
        <v>269</v>
      </c>
      <c r="P276" s="33" t="s">
        <v>869</v>
      </c>
    </row>
    <row r="277" spans="1:16" x14ac:dyDescent="0.3">
      <c r="A277" s="3" t="s">
        <v>785</v>
      </c>
      <c r="B277" s="5">
        <v>24</v>
      </c>
      <c r="C277" s="7"/>
      <c r="D277" s="9"/>
      <c r="E277" s="11" t="s">
        <v>870</v>
      </c>
      <c r="F277" s="13" t="s">
        <v>102</v>
      </c>
      <c r="G277" s="15" t="s">
        <v>689</v>
      </c>
      <c r="H277" s="17" t="s">
        <v>690</v>
      </c>
      <c r="I277" s="19" t="s">
        <v>21</v>
      </c>
      <c r="J277" s="21">
        <v>44589</v>
      </c>
      <c r="K277" s="23"/>
      <c r="L277" s="25">
        <v>44617</v>
      </c>
      <c r="M277" s="27"/>
      <c r="N277" s="29">
        <v>3790.45</v>
      </c>
      <c r="O277" s="31" t="s">
        <v>691</v>
      </c>
      <c r="P277" s="33" t="s">
        <v>871</v>
      </c>
    </row>
    <row r="278" spans="1:16" x14ac:dyDescent="0.3">
      <c r="A278" s="3" t="s">
        <v>785</v>
      </c>
      <c r="B278" s="5">
        <v>25</v>
      </c>
      <c r="C278" s="7"/>
      <c r="D278" s="9"/>
      <c r="E278" s="11" t="s">
        <v>872</v>
      </c>
      <c r="F278" s="13" t="s">
        <v>102</v>
      </c>
      <c r="G278" s="15" t="s">
        <v>873</v>
      </c>
      <c r="H278" s="17" t="s">
        <v>874</v>
      </c>
      <c r="I278" s="19" t="s">
        <v>21</v>
      </c>
      <c r="J278" s="21">
        <v>44729</v>
      </c>
      <c r="K278" s="23"/>
      <c r="L278" s="25"/>
      <c r="M278" s="27"/>
      <c r="N278" s="29">
        <v>1479.2</v>
      </c>
      <c r="O278" s="31" t="s">
        <v>875</v>
      </c>
      <c r="P278" s="33" t="s">
        <v>876</v>
      </c>
    </row>
    <row r="279" spans="1:16" x14ac:dyDescent="0.3">
      <c r="A279" s="3" t="s">
        <v>785</v>
      </c>
      <c r="B279" s="5">
        <v>32</v>
      </c>
      <c r="C279" s="7"/>
      <c r="D279" s="9"/>
      <c r="E279" s="11" t="s">
        <v>877</v>
      </c>
      <c r="F279" s="13" t="s">
        <v>102</v>
      </c>
      <c r="G279" s="15" t="s">
        <v>878</v>
      </c>
      <c r="H279" s="17" t="s">
        <v>879</v>
      </c>
      <c r="I279" s="19" t="s">
        <v>754</v>
      </c>
      <c r="J279" s="21">
        <v>43778</v>
      </c>
      <c r="K279" s="23"/>
      <c r="L279" s="25">
        <v>44623</v>
      </c>
      <c r="M279" s="27"/>
      <c r="N279" s="29">
        <v>156.52000000000001</v>
      </c>
      <c r="O279" s="31" t="s">
        <v>880</v>
      </c>
      <c r="P279" s="33" t="s">
        <v>881</v>
      </c>
    </row>
    <row r="280" spans="1:16" x14ac:dyDescent="0.3">
      <c r="A280" s="3" t="s">
        <v>785</v>
      </c>
      <c r="B280" s="5">
        <v>33</v>
      </c>
      <c r="C280" s="7"/>
      <c r="D280" s="9"/>
      <c r="E280" s="11" t="s">
        <v>882</v>
      </c>
      <c r="F280" s="13" t="s">
        <v>102</v>
      </c>
      <c r="G280" s="15" t="s">
        <v>80</v>
      </c>
      <c r="H280" s="17" t="s">
        <v>81</v>
      </c>
      <c r="I280" s="19" t="s">
        <v>21</v>
      </c>
      <c r="J280" s="21">
        <v>44462</v>
      </c>
      <c r="K280" s="23"/>
      <c r="L280" s="25">
        <v>44748</v>
      </c>
      <c r="M280" s="27"/>
      <c r="N280" s="29">
        <v>1076.98</v>
      </c>
      <c r="O280" s="31" t="s">
        <v>82</v>
      </c>
      <c r="P280" s="33" t="s">
        <v>883</v>
      </c>
    </row>
    <row r="281" spans="1:16" x14ac:dyDescent="0.3">
      <c r="A281" s="3" t="s">
        <v>785</v>
      </c>
      <c r="B281" s="5">
        <v>35</v>
      </c>
      <c r="C281" s="7"/>
      <c r="D281" s="9"/>
      <c r="E281" s="11" t="s">
        <v>884</v>
      </c>
      <c r="F281" s="13" t="s">
        <v>102</v>
      </c>
      <c r="G281" s="15" t="s">
        <v>823</v>
      </c>
      <c r="H281" s="17" t="s">
        <v>824</v>
      </c>
      <c r="I281" s="19" t="s">
        <v>21</v>
      </c>
      <c r="J281" s="21">
        <v>44719</v>
      </c>
      <c r="K281" s="23"/>
      <c r="L281" s="25">
        <v>44740</v>
      </c>
      <c r="M281" s="27"/>
      <c r="N281" s="29">
        <v>4301.92</v>
      </c>
      <c r="O281" s="31" t="s">
        <v>825</v>
      </c>
      <c r="P281" s="33" t="s">
        <v>885</v>
      </c>
    </row>
    <row r="282" spans="1:16" x14ac:dyDescent="0.3">
      <c r="A282" s="3" t="s">
        <v>785</v>
      </c>
      <c r="B282" s="5">
        <v>35</v>
      </c>
      <c r="C282" s="7"/>
      <c r="D282" s="9"/>
      <c r="E282" s="11" t="s">
        <v>884</v>
      </c>
      <c r="F282" s="13" t="s">
        <v>102</v>
      </c>
      <c r="G282" s="15" t="s">
        <v>886</v>
      </c>
      <c r="H282" s="17" t="s">
        <v>887</v>
      </c>
      <c r="I282" s="19" t="s">
        <v>41</v>
      </c>
      <c r="J282" s="21">
        <v>43970</v>
      </c>
      <c r="K282" s="23">
        <v>43970</v>
      </c>
      <c r="L282" s="25">
        <v>44651</v>
      </c>
      <c r="M282" s="27"/>
      <c r="N282" s="29">
        <v>7035</v>
      </c>
      <c r="O282" s="31" t="s">
        <v>888</v>
      </c>
      <c r="P282" s="33" t="s">
        <v>889</v>
      </c>
    </row>
    <row r="283" spans="1:16" x14ac:dyDescent="0.3">
      <c r="A283" s="3" t="s">
        <v>785</v>
      </c>
      <c r="B283" s="5">
        <v>37</v>
      </c>
      <c r="C283" s="7"/>
      <c r="D283" s="9"/>
      <c r="E283" s="11" t="s">
        <v>890</v>
      </c>
      <c r="F283" s="13" t="s">
        <v>102</v>
      </c>
      <c r="G283" s="15" t="s">
        <v>434</v>
      </c>
      <c r="H283" s="17" t="s">
        <v>435</v>
      </c>
      <c r="I283" s="19" t="s">
        <v>21</v>
      </c>
      <c r="J283" s="21">
        <v>44334</v>
      </c>
      <c r="K283" s="23"/>
      <c r="L283" s="25">
        <v>44623</v>
      </c>
      <c r="M283" s="27"/>
      <c r="N283" s="29">
        <v>1378.87</v>
      </c>
      <c r="O283" s="31" t="s">
        <v>436</v>
      </c>
      <c r="P283" s="33" t="s">
        <v>891</v>
      </c>
    </row>
    <row r="284" spans="1:16" x14ac:dyDescent="0.3">
      <c r="A284" s="3" t="s">
        <v>785</v>
      </c>
      <c r="B284" s="5">
        <v>38</v>
      </c>
      <c r="C284" s="7"/>
      <c r="D284" s="9"/>
      <c r="E284" s="11" t="s">
        <v>892</v>
      </c>
      <c r="F284" s="13" t="s">
        <v>102</v>
      </c>
      <c r="G284" s="15" t="s">
        <v>542</v>
      </c>
      <c r="H284" s="17" t="s">
        <v>543</v>
      </c>
      <c r="I284" s="19" t="s">
        <v>21</v>
      </c>
      <c r="J284" s="21">
        <v>44209</v>
      </c>
      <c r="K284" s="23"/>
      <c r="L284" s="25">
        <v>44732</v>
      </c>
      <c r="M284" s="27"/>
      <c r="N284" s="29">
        <v>2000</v>
      </c>
      <c r="O284" s="31" t="s">
        <v>544</v>
      </c>
      <c r="P284" s="33" t="s">
        <v>893</v>
      </c>
    </row>
    <row r="285" spans="1:16" x14ac:dyDescent="0.3">
      <c r="A285" s="3" t="s">
        <v>785</v>
      </c>
      <c r="B285" s="5">
        <v>38</v>
      </c>
      <c r="C285" s="7"/>
      <c r="D285" s="9"/>
      <c r="E285" s="11" t="s">
        <v>892</v>
      </c>
      <c r="F285" s="13" t="s">
        <v>102</v>
      </c>
      <c r="G285" s="15" t="s">
        <v>542</v>
      </c>
      <c r="H285" s="17" t="s">
        <v>543</v>
      </c>
      <c r="I285" s="19" t="s">
        <v>21</v>
      </c>
      <c r="J285" s="21">
        <v>44447</v>
      </c>
      <c r="K285" s="23"/>
      <c r="L285" s="25">
        <v>44732</v>
      </c>
      <c r="M285" s="27"/>
      <c r="N285" s="29">
        <v>381.04</v>
      </c>
      <c r="O285" s="31" t="s">
        <v>544</v>
      </c>
      <c r="P285" s="33" t="s">
        <v>894</v>
      </c>
    </row>
    <row r="286" spans="1:16" x14ac:dyDescent="0.3">
      <c r="A286" s="3" t="s">
        <v>785</v>
      </c>
      <c r="B286" s="5">
        <v>38</v>
      </c>
      <c r="C286" s="7"/>
      <c r="D286" s="9"/>
      <c r="E286" s="11" t="s">
        <v>892</v>
      </c>
      <c r="F286" s="13" t="s">
        <v>102</v>
      </c>
      <c r="G286" s="15" t="s">
        <v>542</v>
      </c>
      <c r="H286" s="17" t="s">
        <v>543</v>
      </c>
      <c r="I286" s="19" t="s">
        <v>21</v>
      </c>
      <c r="J286" s="21">
        <v>44209</v>
      </c>
      <c r="K286" s="23"/>
      <c r="L286" s="25">
        <v>44732</v>
      </c>
      <c r="M286" s="27"/>
      <c r="N286" s="29">
        <v>1020.73</v>
      </c>
      <c r="O286" s="31" t="s">
        <v>544</v>
      </c>
      <c r="P286" s="33" t="s">
        <v>895</v>
      </c>
    </row>
    <row r="287" spans="1:16" x14ac:dyDescent="0.3">
      <c r="A287" s="3" t="s">
        <v>785</v>
      </c>
      <c r="B287" s="5">
        <v>40</v>
      </c>
      <c r="C287" s="7"/>
      <c r="D287" s="9"/>
      <c r="E287" s="11" t="s">
        <v>896</v>
      </c>
      <c r="F287" s="13" t="s">
        <v>102</v>
      </c>
      <c r="G287" s="15" t="s">
        <v>710</v>
      </c>
      <c r="H287" s="17" t="s">
        <v>711</v>
      </c>
      <c r="I287" s="19" t="s">
        <v>41</v>
      </c>
      <c r="J287" s="21">
        <v>43972</v>
      </c>
      <c r="K287" s="23">
        <v>43972</v>
      </c>
      <c r="L287" s="25">
        <v>44732</v>
      </c>
      <c r="M287" s="27"/>
      <c r="N287" s="29">
        <v>2095.7199999999998</v>
      </c>
      <c r="O287" s="31" t="s">
        <v>712</v>
      </c>
      <c r="P287" s="33" t="s">
        <v>897</v>
      </c>
    </row>
    <row r="288" spans="1:16" x14ac:dyDescent="0.3">
      <c r="A288" s="3" t="s">
        <v>785</v>
      </c>
      <c r="B288" s="5">
        <v>40</v>
      </c>
      <c r="C288" s="7"/>
      <c r="D288" s="9"/>
      <c r="E288" s="11" t="s">
        <v>896</v>
      </c>
      <c r="F288" s="13" t="s">
        <v>102</v>
      </c>
      <c r="G288" s="15" t="s">
        <v>710</v>
      </c>
      <c r="H288" s="17" t="s">
        <v>711</v>
      </c>
      <c r="I288" s="19" t="s">
        <v>41</v>
      </c>
      <c r="J288" s="21">
        <v>44034</v>
      </c>
      <c r="K288" s="23">
        <v>44034</v>
      </c>
      <c r="L288" s="25">
        <v>44694</v>
      </c>
      <c r="M288" s="27"/>
      <c r="N288" s="29">
        <v>2080</v>
      </c>
      <c r="O288" s="31" t="s">
        <v>712</v>
      </c>
      <c r="P288" s="33" t="s">
        <v>898</v>
      </c>
    </row>
    <row r="289" spans="1:16" x14ac:dyDescent="0.3">
      <c r="A289" s="3" t="s">
        <v>785</v>
      </c>
      <c r="B289" s="5">
        <v>41</v>
      </c>
      <c r="C289" s="7"/>
      <c r="D289" s="9"/>
      <c r="E289" s="11" t="s">
        <v>899</v>
      </c>
      <c r="F289" s="13" t="s">
        <v>102</v>
      </c>
      <c r="G289" s="15" t="s">
        <v>424</v>
      </c>
      <c r="H289" s="17" t="s">
        <v>425</v>
      </c>
      <c r="I289" s="19" t="s">
        <v>144</v>
      </c>
      <c r="J289" s="21">
        <v>44869</v>
      </c>
      <c r="K289" s="23"/>
      <c r="L289" s="25"/>
      <c r="M289" s="27"/>
      <c r="N289" s="29"/>
      <c r="O289" s="31" t="s">
        <v>900</v>
      </c>
      <c r="P289" s="33" t="s">
        <v>901</v>
      </c>
    </row>
    <row r="290" spans="1:16" x14ac:dyDescent="0.3">
      <c r="A290" s="3" t="s">
        <v>785</v>
      </c>
      <c r="B290" s="5">
        <v>43</v>
      </c>
      <c r="C290" s="7">
        <v>1</v>
      </c>
      <c r="D290" s="9"/>
      <c r="E290" s="11" t="s">
        <v>902</v>
      </c>
      <c r="F290" s="13" t="s">
        <v>903</v>
      </c>
      <c r="G290" s="15" t="s">
        <v>208</v>
      </c>
      <c r="H290" s="17" t="s">
        <v>209</v>
      </c>
      <c r="I290" s="19" t="s">
        <v>21</v>
      </c>
      <c r="J290" s="21">
        <v>44751</v>
      </c>
      <c r="K290" s="23"/>
      <c r="L290" s="25"/>
      <c r="M290" s="27"/>
      <c r="N290" s="29"/>
      <c r="O290" s="31" t="s">
        <v>211</v>
      </c>
      <c r="P290" s="33" t="s">
        <v>904</v>
      </c>
    </row>
    <row r="291" spans="1:16" x14ac:dyDescent="0.3">
      <c r="A291" s="3" t="s">
        <v>785</v>
      </c>
      <c r="B291" s="5">
        <v>43</v>
      </c>
      <c r="C291" s="7">
        <v>1</v>
      </c>
      <c r="D291" s="9"/>
      <c r="E291" s="11" t="s">
        <v>902</v>
      </c>
      <c r="F291" s="13" t="s">
        <v>903</v>
      </c>
      <c r="G291" s="15" t="s">
        <v>905</v>
      </c>
      <c r="H291" s="17" t="s">
        <v>906</v>
      </c>
      <c r="I291" s="19" t="s">
        <v>144</v>
      </c>
      <c r="J291" s="21">
        <v>44704</v>
      </c>
      <c r="K291" s="23"/>
      <c r="L291" s="25">
        <v>44748</v>
      </c>
      <c r="M291" s="27"/>
      <c r="N291" s="29">
        <v>202</v>
      </c>
      <c r="O291" s="31" t="s">
        <v>907</v>
      </c>
      <c r="P291" s="33" t="s">
        <v>908</v>
      </c>
    </row>
    <row r="292" spans="1:16" x14ac:dyDescent="0.3">
      <c r="A292" s="3" t="s">
        <v>785</v>
      </c>
      <c r="B292" s="5">
        <v>43</v>
      </c>
      <c r="C292" s="7">
        <v>1</v>
      </c>
      <c r="D292" s="9"/>
      <c r="E292" s="11" t="s">
        <v>902</v>
      </c>
      <c r="F292" s="13" t="s">
        <v>903</v>
      </c>
      <c r="G292" s="15" t="s">
        <v>439</v>
      </c>
      <c r="H292" s="17" t="s">
        <v>440</v>
      </c>
      <c r="I292" s="19" t="s">
        <v>21</v>
      </c>
      <c r="J292" s="21">
        <v>44651</v>
      </c>
      <c r="K292" s="23"/>
      <c r="L292" s="25"/>
      <c r="M292" s="27"/>
      <c r="N292" s="29"/>
      <c r="O292" s="31" t="s">
        <v>441</v>
      </c>
      <c r="P292" s="33" t="s">
        <v>909</v>
      </c>
    </row>
    <row r="293" spans="1:16" x14ac:dyDescent="0.3">
      <c r="A293" s="3" t="s">
        <v>785</v>
      </c>
      <c r="B293" s="5">
        <v>43</v>
      </c>
      <c r="C293" s="7">
        <v>1</v>
      </c>
      <c r="D293" s="9"/>
      <c r="E293" s="11" t="s">
        <v>902</v>
      </c>
      <c r="F293" s="13" t="s">
        <v>903</v>
      </c>
      <c r="G293" s="15" t="s">
        <v>439</v>
      </c>
      <c r="H293" s="17" t="s">
        <v>440</v>
      </c>
      <c r="I293" s="19" t="s">
        <v>21</v>
      </c>
      <c r="J293" s="21">
        <v>44652</v>
      </c>
      <c r="K293" s="23"/>
      <c r="L293" s="25"/>
      <c r="M293" s="27"/>
      <c r="N293" s="29"/>
      <c r="O293" s="31" t="s">
        <v>441</v>
      </c>
      <c r="P293" s="33" t="s">
        <v>910</v>
      </c>
    </row>
    <row r="294" spans="1:16" x14ac:dyDescent="0.3">
      <c r="A294" s="3" t="s">
        <v>785</v>
      </c>
      <c r="B294" s="5">
        <v>43</v>
      </c>
      <c r="C294" s="7"/>
      <c r="D294" s="9"/>
      <c r="E294" s="11" t="s">
        <v>911</v>
      </c>
      <c r="F294" s="13" t="s">
        <v>102</v>
      </c>
      <c r="G294" s="15" t="s">
        <v>439</v>
      </c>
      <c r="H294" s="17" t="s">
        <v>440</v>
      </c>
      <c r="I294" s="19" t="s">
        <v>21</v>
      </c>
      <c r="J294" s="21">
        <v>44652</v>
      </c>
      <c r="K294" s="23"/>
      <c r="L294" s="25"/>
      <c r="M294" s="27"/>
      <c r="N294" s="29"/>
      <c r="O294" s="31" t="s">
        <v>441</v>
      </c>
      <c r="P294" s="33" t="s">
        <v>912</v>
      </c>
    </row>
    <row r="295" spans="1:16" x14ac:dyDescent="0.3">
      <c r="A295" s="3" t="s">
        <v>785</v>
      </c>
      <c r="B295" s="5">
        <v>43</v>
      </c>
      <c r="C295" s="7"/>
      <c r="D295" s="9"/>
      <c r="E295" s="11" t="s">
        <v>911</v>
      </c>
      <c r="F295" s="13" t="s">
        <v>102</v>
      </c>
      <c r="G295" s="15" t="s">
        <v>439</v>
      </c>
      <c r="H295" s="17" t="s">
        <v>440</v>
      </c>
      <c r="I295" s="19" t="s">
        <v>21</v>
      </c>
      <c r="J295" s="21">
        <v>44651</v>
      </c>
      <c r="K295" s="23"/>
      <c r="L295" s="25"/>
      <c r="M295" s="27"/>
      <c r="N295" s="29"/>
      <c r="O295" s="31" t="s">
        <v>441</v>
      </c>
      <c r="P295" s="33" t="s">
        <v>913</v>
      </c>
    </row>
    <row r="296" spans="1:16" x14ac:dyDescent="0.3">
      <c r="A296" s="3" t="s">
        <v>785</v>
      </c>
      <c r="B296" s="5">
        <v>43</v>
      </c>
      <c r="C296" s="7"/>
      <c r="D296" s="9"/>
      <c r="E296" s="11" t="s">
        <v>911</v>
      </c>
      <c r="F296" s="13" t="s">
        <v>102</v>
      </c>
      <c r="G296" s="15" t="s">
        <v>905</v>
      </c>
      <c r="H296" s="17" t="s">
        <v>906</v>
      </c>
      <c r="I296" s="19" t="s">
        <v>144</v>
      </c>
      <c r="J296" s="21">
        <v>44704</v>
      </c>
      <c r="K296" s="23"/>
      <c r="L296" s="25">
        <v>44748</v>
      </c>
      <c r="M296" s="27"/>
      <c r="N296" s="29">
        <v>202</v>
      </c>
      <c r="O296" s="31" t="s">
        <v>907</v>
      </c>
      <c r="P296" s="33" t="s">
        <v>914</v>
      </c>
    </row>
    <row r="297" spans="1:16" x14ac:dyDescent="0.3">
      <c r="A297" s="3" t="s">
        <v>785</v>
      </c>
      <c r="B297" s="5">
        <v>43</v>
      </c>
      <c r="C297" s="7"/>
      <c r="D297" s="9"/>
      <c r="E297" s="11" t="s">
        <v>911</v>
      </c>
      <c r="F297" s="13" t="s">
        <v>102</v>
      </c>
      <c r="G297" s="15" t="s">
        <v>116</v>
      </c>
      <c r="H297" s="17" t="s">
        <v>117</v>
      </c>
      <c r="I297" s="19" t="s">
        <v>118</v>
      </c>
      <c r="J297" s="21">
        <v>44480</v>
      </c>
      <c r="K297" s="23"/>
      <c r="L297" s="25">
        <v>44901</v>
      </c>
      <c r="M297" s="27"/>
      <c r="N297" s="29">
        <v>14458</v>
      </c>
      <c r="O297" s="31" t="s">
        <v>119</v>
      </c>
      <c r="P297" s="33" t="s">
        <v>915</v>
      </c>
    </row>
    <row r="298" spans="1:16" x14ac:dyDescent="0.3">
      <c r="A298" s="3" t="s">
        <v>785</v>
      </c>
      <c r="B298" s="5">
        <v>43</v>
      </c>
      <c r="C298" s="7"/>
      <c r="D298" s="9"/>
      <c r="E298" s="11" t="s">
        <v>911</v>
      </c>
      <c r="F298" s="13" t="s">
        <v>102</v>
      </c>
      <c r="G298" s="15" t="s">
        <v>208</v>
      </c>
      <c r="H298" s="17" t="s">
        <v>209</v>
      </c>
      <c r="I298" s="19" t="s">
        <v>21</v>
      </c>
      <c r="J298" s="21">
        <v>44751</v>
      </c>
      <c r="K298" s="23"/>
      <c r="L298" s="25"/>
      <c r="M298" s="27"/>
      <c r="N298" s="29"/>
      <c r="O298" s="31" t="s">
        <v>211</v>
      </c>
      <c r="P298" s="33" t="s">
        <v>916</v>
      </c>
    </row>
    <row r="299" spans="1:16" x14ac:dyDescent="0.3">
      <c r="A299" s="3" t="s">
        <v>785</v>
      </c>
      <c r="B299" s="5">
        <v>45</v>
      </c>
      <c r="C299" s="7"/>
      <c r="D299" s="9"/>
      <c r="E299" s="11" t="s">
        <v>917</v>
      </c>
      <c r="F299" s="13" t="s">
        <v>102</v>
      </c>
      <c r="G299" s="15" t="s">
        <v>918</v>
      </c>
      <c r="H299" s="17" t="s">
        <v>919</v>
      </c>
      <c r="I299" s="19" t="s">
        <v>21</v>
      </c>
      <c r="J299" s="21">
        <v>44484</v>
      </c>
      <c r="K299" s="23"/>
      <c r="L299" s="25">
        <v>44833</v>
      </c>
      <c r="M299" s="27"/>
      <c r="N299" s="29">
        <v>700</v>
      </c>
      <c r="O299" s="31" t="s">
        <v>920</v>
      </c>
      <c r="P299" s="33" t="s">
        <v>921</v>
      </c>
    </row>
    <row r="300" spans="1:16" x14ac:dyDescent="0.3">
      <c r="A300" s="3" t="s">
        <v>785</v>
      </c>
      <c r="B300" s="5">
        <v>45</v>
      </c>
      <c r="C300" s="7"/>
      <c r="D300" s="9"/>
      <c r="E300" s="11" t="s">
        <v>917</v>
      </c>
      <c r="F300" s="13" t="s">
        <v>102</v>
      </c>
      <c r="G300" s="15" t="s">
        <v>922</v>
      </c>
      <c r="H300" s="17" t="s">
        <v>923</v>
      </c>
      <c r="I300" s="19" t="s">
        <v>21</v>
      </c>
      <c r="J300" s="21">
        <v>44869</v>
      </c>
      <c r="K300" s="23"/>
      <c r="L300" s="25"/>
      <c r="M300" s="27"/>
      <c r="N300" s="29"/>
      <c r="O300" s="31" t="s">
        <v>924</v>
      </c>
      <c r="P300" s="33" t="s">
        <v>925</v>
      </c>
    </row>
    <row r="301" spans="1:16" x14ac:dyDescent="0.3">
      <c r="A301" s="3" t="s">
        <v>785</v>
      </c>
      <c r="B301" s="5">
        <v>46</v>
      </c>
      <c r="C301" s="7"/>
      <c r="D301" s="9"/>
      <c r="E301" s="11" t="s">
        <v>926</v>
      </c>
      <c r="F301" s="13" t="s">
        <v>102</v>
      </c>
      <c r="G301" s="15" t="s">
        <v>878</v>
      </c>
      <c r="H301" s="17" t="s">
        <v>879</v>
      </c>
      <c r="I301" s="19" t="s">
        <v>754</v>
      </c>
      <c r="J301" s="21">
        <v>43857</v>
      </c>
      <c r="K301" s="23"/>
      <c r="L301" s="25">
        <v>44588</v>
      </c>
      <c r="M301" s="27"/>
      <c r="N301" s="29">
        <v>53.66</v>
      </c>
      <c r="O301" s="31" t="s">
        <v>927</v>
      </c>
      <c r="P301" s="33" t="s">
        <v>928</v>
      </c>
    </row>
    <row r="302" spans="1:16" x14ac:dyDescent="0.3">
      <c r="A302" s="3" t="s">
        <v>785</v>
      </c>
      <c r="B302" s="5">
        <v>5</v>
      </c>
      <c r="C302" s="7"/>
      <c r="D302" s="9"/>
      <c r="E302" s="11" t="s">
        <v>929</v>
      </c>
      <c r="F302" s="13" t="s">
        <v>102</v>
      </c>
      <c r="G302" s="15" t="s">
        <v>603</v>
      </c>
      <c r="H302" s="17" t="s">
        <v>604</v>
      </c>
      <c r="I302" s="19" t="s">
        <v>21</v>
      </c>
      <c r="J302" s="21">
        <v>44608</v>
      </c>
      <c r="K302" s="23"/>
      <c r="L302" s="25"/>
      <c r="M302" s="27"/>
      <c r="N302" s="29"/>
      <c r="O302" s="31" t="s">
        <v>605</v>
      </c>
      <c r="P302" s="33" t="s">
        <v>930</v>
      </c>
    </row>
    <row r="303" spans="1:16" x14ac:dyDescent="0.3">
      <c r="A303" s="3" t="s">
        <v>785</v>
      </c>
      <c r="B303" s="5">
        <v>5</v>
      </c>
      <c r="C303" s="7"/>
      <c r="D303" s="9"/>
      <c r="E303" s="11" t="s">
        <v>929</v>
      </c>
      <c r="F303" s="13" t="s">
        <v>102</v>
      </c>
      <c r="G303" s="15" t="s">
        <v>931</v>
      </c>
      <c r="H303" s="17" t="s">
        <v>932</v>
      </c>
      <c r="I303" s="19" t="s">
        <v>21</v>
      </c>
      <c r="J303" s="21">
        <v>44608</v>
      </c>
      <c r="K303" s="23"/>
      <c r="L303" s="25"/>
      <c r="M303" s="27"/>
      <c r="N303" s="29"/>
      <c r="O303" s="31" t="s">
        <v>933</v>
      </c>
      <c r="P303" s="33" t="s">
        <v>934</v>
      </c>
    </row>
    <row r="304" spans="1:16" x14ac:dyDescent="0.3">
      <c r="A304" s="3" t="s">
        <v>785</v>
      </c>
      <c r="B304" s="5">
        <v>5</v>
      </c>
      <c r="C304" s="7"/>
      <c r="D304" s="9"/>
      <c r="E304" s="11" t="s">
        <v>929</v>
      </c>
      <c r="F304" s="13" t="s">
        <v>102</v>
      </c>
      <c r="G304" s="15" t="s">
        <v>931</v>
      </c>
      <c r="H304" s="17" t="s">
        <v>932</v>
      </c>
      <c r="I304" s="19" t="s">
        <v>21</v>
      </c>
      <c r="J304" s="21">
        <v>44608</v>
      </c>
      <c r="K304" s="23"/>
      <c r="L304" s="25"/>
      <c r="M304" s="27"/>
      <c r="N304" s="29"/>
      <c r="O304" s="31" t="s">
        <v>933</v>
      </c>
      <c r="P304" s="33" t="s">
        <v>935</v>
      </c>
    </row>
    <row r="305" spans="1:16" x14ac:dyDescent="0.3">
      <c r="A305" s="3" t="s">
        <v>785</v>
      </c>
      <c r="B305" s="5">
        <v>5</v>
      </c>
      <c r="C305" s="7"/>
      <c r="D305" s="9"/>
      <c r="E305" s="11" t="s">
        <v>929</v>
      </c>
      <c r="F305" s="13" t="s">
        <v>102</v>
      </c>
      <c r="G305" s="15" t="s">
        <v>936</v>
      </c>
      <c r="H305" s="17" t="s">
        <v>937</v>
      </c>
      <c r="I305" s="19" t="s">
        <v>144</v>
      </c>
      <c r="J305" s="21">
        <v>44404</v>
      </c>
      <c r="K305" s="23"/>
      <c r="L305" s="25">
        <v>44588</v>
      </c>
      <c r="M305" s="27"/>
      <c r="N305" s="29">
        <v>744.1</v>
      </c>
      <c r="O305" s="31" t="s">
        <v>938</v>
      </c>
      <c r="P305" s="33" t="s">
        <v>939</v>
      </c>
    </row>
    <row r="306" spans="1:16" x14ac:dyDescent="0.3">
      <c r="A306" s="3" t="s">
        <v>785</v>
      </c>
      <c r="B306" s="5">
        <v>5</v>
      </c>
      <c r="C306" s="7"/>
      <c r="D306" s="9"/>
      <c r="E306" s="11" t="s">
        <v>929</v>
      </c>
      <c r="F306" s="13" t="s">
        <v>102</v>
      </c>
      <c r="G306" s="15" t="s">
        <v>603</v>
      </c>
      <c r="H306" s="17" t="s">
        <v>604</v>
      </c>
      <c r="I306" s="19" t="s">
        <v>21</v>
      </c>
      <c r="J306" s="21">
        <v>44608</v>
      </c>
      <c r="K306" s="23"/>
      <c r="L306" s="25"/>
      <c r="M306" s="27"/>
      <c r="N306" s="29">
        <v>2501.5</v>
      </c>
      <c r="O306" s="31" t="s">
        <v>605</v>
      </c>
      <c r="P306" s="33" t="s">
        <v>940</v>
      </c>
    </row>
    <row r="307" spans="1:16" x14ac:dyDescent="0.3">
      <c r="A307" s="3" t="s">
        <v>785</v>
      </c>
      <c r="B307" s="5">
        <v>5</v>
      </c>
      <c r="C307" s="7"/>
      <c r="D307" s="9"/>
      <c r="E307" s="11" t="s">
        <v>929</v>
      </c>
      <c r="F307" s="13" t="s">
        <v>102</v>
      </c>
      <c r="G307" s="15" t="s">
        <v>941</v>
      </c>
      <c r="H307" s="17" t="s">
        <v>942</v>
      </c>
      <c r="I307" s="19" t="s">
        <v>21</v>
      </c>
      <c r="J307" s="21">
        <v>44873</v>
      </c>
      <c r="K307" s="23"/>
      <c r="L307" s="25"/>
      <c r="M307" s="27"/>
      <c r="N307" s="29"/>
      <c r="O307" s="31" t="s">
        <v>943</v>
      </c>
      <c r="P307" s="33" t="s">
        <v>944</v>
      </c>
    </row>
    <row r="308" spans="1:16" x14ac:dyDescent="0.3">
      <c r="A308" s="3" t="s">
        <v>785</v>
      </c>
      <c r="B308" s="5">
        <v>8</v>
      </c>
      <c r="C308" s="7"/>
      <c r="D308" s="9"/>
      <c r="E308" s="11" t="s">
        <v>945</v>
      </c>
      <c r="F308" s="13" t="s">
        <v>102</v>
      </c>
      <c r="G308" s="15" t="s">
        <v>946</v>
      </c>
      <c r="H308" s="17" t="s">
        <v>947</v>
      </c>
      <c r="I308" s="19" t="s">
        <v>21</v>
      </c>
      <c r="J308" s="21">
        <v>44572</v>
      </c>
      <c r="K308" s="23"/>
      <c r="L308" s="25"/>
      <c r="M308" s="27"/>
      <c r="N308" s="29"/>
      <c r="O308" s="31" t="s">
        <v>948</v>
      </c>
      <c r="P308" s="33" t="s">
        <v>949</v>
      </c>
    </row>
    <row r="309" spans="1:16" x14ac:dyDescent="0.3">
      <c r="A309" s="3" t="s">
        <v>950</v>
      </c>
      <c r="B309" s="5">
        <v>1</v>
      </c>
      <c r="C309" s="7"/>
      <c r="D309" s="9"/>
      <c r="E309" s="11" t="s">
        <v>951</v>
      </c>
      <c r="F309" s="13" t="s">
        <v>102</v>
      </c>
      <c r="G309" s="15" t="s">
        <v>952</v>
      </c>
      <c r="H309" s="17" t="s">
        <v>953</v>
      </c>
      <c r="I309" s="19" t="s">
        <v>21</v>
      </c>
      <c r="J309" s="21">
        <v>44819</v>
      </c>
      <c r="K309" s="23"/>
      <c r="L309" s="25">
        <v>44908</v>
      </c>
      <c r="M309" s="27"/>
      <c r="N309" s="29">
        <v>1297.1500000000001</v>
      </c>
      <c r="O309" s="31" t="s">
        <v>954</v>
      </c>
      <c r="P309" s="33" t="s">
        <v>955</v>
      </c>
    </row>
    <row r="310" spans="1:16" x14ac:dyDescent="0.3">
      <c r="A310" s="3" t="s">
        <v>950</v>
      </c>
      <c r="B310" s="5">
        <v>1</v>
      </c>
      <c r="C310" s="7"/>
      <c r="D310" s="9"/>
      <c r="E310" s="11" t="s">
        <v>951</v>
      </c>
      <c r="F310" s="13" t="s">
        <v>102</v>
      </c>
      <c r="G310" s="15" t="s">
        <v>952</v>
      </c>
      <c r="H310" s="17" t="s">
        <v>953</v>
      </c>
      <c r="I310" s="19" t="s">
        <v>21</v>
      </c>
      <c r="J310" s="21">
        <v>44922</v>
      </c>
      <c r="K310" s="23"/>
      <c r="L310" s="25"/>
      <c r="M310" s="27"/>
      <c r="N310" s="29">
        <v>288.20999999999998</v>
      </c>
      <c r="O310" s="31" t="s">
        <v>954</v>
      </c>
      <c r="P310" s="33" t="s">
        <v>956</v>
      </c>
    </row>
    <row r="311" spans="1:16" x14ac:dyDescent="0.3">
      <c r="A311" s="3" t="s">
        <v>950</v>
      </c>
      <c r="B311" s="5">
        <v>1</v>
      </c>
      <c r="C311" s="7"/>
      <c r="D311" s="9"/>
      <c r="E311" s="11" t="s">
        <v>951</v>
      </c>
      <c r="F311" s="13" t="s">
        <v>102</v>
      </c>
      <c r="G311" s="15" t="s">
        <v>170</v>
      </c>
      <c r="H311" s="17" t="s">
        <v>957</v>
      </c>
      <c r="I311" s="19" t="s">
        <v>144</v>
      </c>
      <c r="J311" s="21">
        <v>44356</v>
      </c>
      <c r="K311" s="23"/>
      <c r="L311" s="25">
        <v>44685</v>
      </c>
      <c r="M311" s="27"/>
      <c r="N311" s="29">
        <v>660.3</v>
      </c>
      <c r="O311" s="31" t="s">
        <v>958</v>
      </c>
      <c r="P311" s="33" t="s">
        <v>959</v>
      </c>
    </row>
    <row r="312" spans="1:16" x14ac:dyDescent="0.3">
      <c r="A312" s="3" t="s">
        <v>950</v>
      </c>
      <c r="B312" s="5">
        <v>12</v>
      </c>
      <c r="C312" s="7"/>
      <c r="D312" s="9"/>
      <c r="E312" s="11" t="s">
        <v>960</v>
      </c>
      <c r="F312" s="13" t="s">
        <v>102</v>
      </c>
      <c r="G312" s="15" t="s">
        <v>560</v>
      </c>
      <c r="H312" s="17" t="s">
        <v>561</v>
      </c>
      <c r="I312" s="19" t="s">
        <v>41</v>
      </c>
      <c r="J312" s="21">
        <v>44456</v>
      </c>
      <c r="K312" s="23">
        <v>44456</v>
      </c>
      <c r="L312" s="25">
        <v>44573</v>
      </c>
      <c r="M312" s="27"/>
      <c r="N312" s="29">
        <v>7725.6</v>
      </c>
      <c r="O312" s="31" t="s">
        <v>961</v>
      </c>
      <c r="P312" s="33" t="s">
        <v>962</v>
      </c>
    </row>
    <row r="313" spans="1:16" x14ac:dyDescent="0.3">
      <c r="A313" s="3" t="s">
        <v>950</v>
      </c>
      <c r="B313" s="5">
        <v>12</v>
      </c>
      <c r="C313" s="7"/>
      <c r="D313" s="9"/>
      <c r="E313" s="11" t="s">
        <v>960</v>
      </c>
      <c r="F313" s="13" t="s">
        <v>102</v>
      </c>
      <c r="G313" s="15" t="s">
        <v>963</v>
      </c>
      <c r="H313" s="17" t="s">
        <v>964</v>
      </c>
      <c r="I313" s="19" t="s">
        <v>754</v>
      </c>
      <c r="J313" s="21">
        <v>44084</v>
      </c>
      <c r="K313" s="23"/>
      <c r="L313" s="25">
        <v>44573</v>
      </c>
      <c r="M313" s="27"/>
      <c r="N313" s="29">
        <v>778.09</v>
      </c>
      <c r="O313" s="31" t="s">
        <v>965</v>
      </c>
      <c r="P313" s="33" t="s">
        <v>966</v>
      </c>
    </row>
    <row r="314" spans="1:16" x14ac:dyDescent="0.3">
      <c r="A314" s="3" t="s">
        <v>950</v>
      </c>
      <c r="B314" s="5">
        <v>12</v>
      </c>
      <c r="C314" s="7"/>
      <c r="D314" s="9"/>
      <c r="E314" s="11" t="s">
        <v>960</v>
      </c>
      <c r="F314" s="13" t="s">
        <v>102</v>
      </c>
      <c r="G314" s="15" t="s">
        <v>967</v>
      </c>
      <c r="H314" s="17" t="s">
        <v>968</v>
      </c>
      <c r="I314" s="19" t="s">
        <v>41</v>
      </c>
      <c r="J314" s="21">
        <v>44595</v>
      </c>
      <c r="K314" s="23">
        <v>44595</v>
      </c>
      <c r="L314" s="25">
        <v>44817</v>
      </c>
      <c r="M314" s="27"/>
      <c r="N314" s="29">
        <v>872.18</v>
      </c>
      <c r="O314" s="31" t="s">
        <v>969</v>
      </c>
      <c r="P314" s="33" t="s">
        <v>970</v>
      </c>
    </row>
    <row r="315" spans="1:16" x14ac:dyDescent="0.3">
      <c r="A315" s="3" t="s">
        <v>950</v>
      </c>
      <c r="B315" s="5">
        <v>12</v>
      </c>
      <c r="C315" s="7"/>
      <c r="D315" s="9"/>
      <c r="E315" s="11" t="s">
        <v>960</v>
      </c>
      <c r="F315" s="13" t="s">
        <v>102</v>
      </c>
      <c r="G315" s="15" t="s">
        <v>717</v>
      </c>
      <c r="H315" s="17" t="s">
        <v>718</v>
      </c>
      <c r="I315" s="19" t="s">
        <v>41</v>
      </c>
      <c r="J315" s="21">
        <v>44776</v>
      </c>
      <c r="K315" s="23">
        <v>44776</v>
      </c>
      <c r="L315" s="25">
        <v>44817</v>
      </c>
      <c r="M315" s="27"/>
      <c r="N315" s="29">
        <v>2477.63</v>
      </c>
      <c r="O315" s="31" t="s">
        <v>719</v>
      </c>
      <c r="P315" s="33" t="s">
        <v>971</v>
      </c>
    </row>
    <row r="316" spans="1:16" x14ac:dyDescent="0.3">
      <c r="A316" s="3" t="s">
        <v>950</v>
      </c>
      <c r="B316" s="5">
        <v>12</v>
      </c>
      <c r="C316" s="7"/>
      <c r="D316" s="9"/>
      <c r="E316" s="11" t="s">
        <v>960</v>
      </c>
      <c r="F316" s="13" t="s">
        <v>102</v>
      </c>
      <c r="G316" s="15" t="s">
        <v>967</v>
      </c>
      <c r="H316" s="17" t="s">
        <v>968</v>
      </c>
      <c r="I316" s="19" t="s">
        <v>41</v>
      </c>
      <c r="J316" s="21">
        <v>44594</v>
      </c>
      <c r="K316" s="23">
        <v>44594</v>
      </c>
      <c r="L316" s="25">
        <v>44817</v>
      </c>
      <c r="M316" s="27"/>
      <c r="N316" s="29">
        <v>1887.72</v>
      </c>
      <c r="O316" s="31" t="s">
        <v>969</v>
      </c>
      <c r="P316" s="33" t="s">
        <v>972</v>
      </c>
    </row>
    <row r="317" spans="1:16" x14ac:dyDescent="0.3">
      <c r="A317" s="3" t="s">
        <v>950</v>
      </c>
      <c r="B317" s="5">
        <v>15</v>
      </c>
      <c r="C317" s="7"/>
      <c r="D317" s="9"/>
      <c r="E317" s="11" t="s">
        <v>973</v>
      </c>
      <c r="F317" s="13" t="s">
        <v>102</v>
      </c>
      <c r="G317" s="15" t="s">
        <v>170</v>
      </c>
      <c r="H317" s="17" t="s">
        <v>957</v>
      </c>
      <c r="I317" s="19" t="s">
        <v>144</v>
      </c>
      <c r="J317" s="21">
        <v>44573</v>
      </c>
      <c r="K317" s="23"/>
      <c r="L317" s="25"/>
      <c r="M317" s="27"/>
      <c r="N317" s="29"/>
      <c r="O317" s="31" t="s">
        <v>974</v>
      </c>
      <c r="P317" s="33" t="s">
        <v>975</v>
      </c>
    </row>
    <row r="318" spans="1:16" x14ac:dyDescent="0.3">
      <c r="A318" s="3" t="s">
        <v>950</v>
      </c>
      <c r="B318" s="5">
        <v>16</v>
      </c>
      <c r="C318" s="7"/>
      <c r="D318" s="9"/>
      <c r="E318" s="11" t="s">
        <v>976</v>
      </c>
      <c r="F318" s="13" t="s">
        <v>102</v>
      </c>
      <c r="G318" s="15" t="s">
        <v>977</v>
      </c>
      <c r="H318" s="17" t="s">
        <v>978</v>
      </c>
      <c r="I318" s="19" t="s">
        <v>144</v>
      </c>
      <c r="J318" s="21">
        <v>44797</v>
      </c>
      <c r="K318" s="23"/>
      <c r="L318" s="25"/>
      <c r="M318" s="27"/>
      <c r="N318" s="29"/>
      <c r="O318" s="31" t="s">
        <v>979</v>
      </c>
      <c r="P318" s="33" t="s">
        <v>980</v>
      </c>
    </row>
    <row r="319" spans="1:16" x14ac:dyDescent="0.3">
      <c r="A319" s="3" t="s">
        <v>950</v>
      </c>
      <c r="B319" s="5">
        <v>19</v>
      </c>
      <c r="C319" s="7"/>
      <c r="D319" s="9"/>
      <c r="E319" s="11" t="s">
        <v>981</v>
      </c>
      <c r="F319" s="13" t="s">
        <v>102</v>
      </c>
      <c r="G319" s="15" t="s">
        <v>982</v>
      </c>
      <c r="H319" s="17" t="s">
        <v>983</v>
      </c>
      <c r="I319" s="19" t="s">
        <v>41</v>
      </c>
      <c r="J319" s="21">
        <v>44718</v>
      </c>
      <c r="K319" s="23">
        <v>44718</v>
      </c>
      <c r="L319" s="25"/>
      <c r="M319" s="27"/>
      <c r="N319" s="29"/>
      <c r="O319" s="31" t="s">
        <v>984</v>
      </c>
      <c r="P319" s="33" t="s">
        <v>985</v>
      </c>
    </row>
    <row r="320" spans="1:16" x14ac:dyDescent="0.3">
      <c r="A320" s="3" t="s">
        <v>950</v>
      </c>
      <c r="B320" s="5">
        <v>20</v>
      </c>
      <c r="C320" s="7"/>
      <c r="D320" s="9"/>
      <c r="E320" s="11" t="s">
        <v>986</v>
      </c>
      <c r="F320" s="13" t="s">
        <v>102</v>
      </c>
      <c r="G320" s="15" t="s">
        <v>987</v>
      </c>
      <c r="H320" s="17" t="s">
        <v>988</v>
      </c>
      <c r="I320" s="19" t="s">
        <v>41</v>
      </c>
      <c r="J320" s="21">
        <v>44713</v>
      </c>
      <c r="K320" s="23">
        <v>44713</v>
      </c>
      <c r="L320" s="25"/>
      <c r="M320" s="27"/>
      <c r="N320" s="29"/>
      <c r="O320" s="31" t="s">
        <v>989</v>
      </c>
      <c r="P320" s="33" t="s">
        <v>990</v>
      </c>
    </row>
    <row r="321" spans="1:16" x14ac:dyDescent="0.3">
      <c r="A321" s="3" t="s">
        <v>950</v>
      </c>
      <c r="B321" s="5">
        <v>2</v>
      </c>
      <c r="C321" s="7"/>
      <c r="D321" s="9"/>
      <c r="E321" s="11" t="s">
        <v>991</v>
      </c>
      <c r="F321" s="13" t="s">
        <v>137</v>
      </c>
      <c r="G321" s="15" t="s">
        <v>419</v>
      </c>
      <c r="H321" s="17" t="s">
        <v>420</v>
      </c>
      <c r="I321" s="19" t="s">
        <v>41</v>
      </c>
      <c r="J321" s="21">
        <v>44924</v>
      </c>
      <c r="K321" s="23">
        <v>44937</v>
      </c>
      <c r="L321" s="25"/>
      <c r="M321" s="27"/>
      <c r="N321" s="29"/>
      <c r="O321" s="31" t="s">
        <v>421</v>
      </c>
      <c r="P321" s="33" t="s">
        <v>992</v>
      </c>
    </row>
    <row r="322" spans="1:16" x14ac:dyDescent="0.3">
      <c r="A322" s="3" t="s">
        <v>950</v>
      </c>
      <c r="B322" s="5">
        <v>2</v>
      </c>
      <c r="C322" s="7"/>
      <c r="D322" s="9"/>
      <c r="E322" s="11" t="s">
        <v>991</v>
      </c>
      <c r="F322" s="13" t="s">
        <v>137</v>
      </c>
      <c r="G322" s="15" t="s">
        <v>993</v>
      </c>
      <c r="H322" s="17" t="s">
        <v>994</v>
      </c>
      <c r="I322" s="19" t="s">
        <v>41</v>
      </c>
      <c r="J322" s="21">
        <v>44924</v>
      </c>
      <c r="K322" s="23">
        <v>44937</v>
      </c>
      <c r="L322" s="25"/>
      <c r="M322" s="27"/>
      <c r="N322" s="29"/>
      <c r="O322" s="31" t="s">
        <v>995</v>
      </c>
      <c r="P322" s="33" t="s">
        <v>996</v>
      </c>
    </row>
    <row r="323" spans="1:16" x14ac:dyDescent="0.3">
      <c r="A323" s="3" t="s">
        <v>950</v>
      </c>
      <c r="B323" s="5">
        <v>2</v>
      </c>
      <c r="C323" s="7"/>
      <c r="D323" s="9"/>
      <c r="E323" s="11" t="s">
        <v>991</v>
      </c>
      <c r="F323" s="13" t="s">
        <v>137</v>
      </c>
      <c r="G323" s="15" t="s">
        <v>997</v>
      </c>
      <c r="H323" s="17" t="s">
        <v>998</v>
      </c>
      <c r="I323" s="19" t="s">
        <v>41</v>
      </c>
      <c r="J323" s="21">
        <v>44924</v>
      </c>
      <c r="K323" s="23">
        <v>44937</v>
      </c>
      <c r="L323" s="25"/>
      <c r="M323" s="27"/>
      <c r="N323" s="29"/>
      <c r="O323" s="31" t="s">
        <v>999</v>
      </c>
      <c r="P323" s="33" t="s">
        <v>1000</v>
      </c>
    </row>
    <row r="324" spans="1:16" x14ac:dyDescent="0.3">
      <c r="A324" s="3" t="s">
        <v>950</v>
      </c>
      <c r="B324" s="5">
        <v>3</v>
      </c>
      <c r="C324" s="7"/>
      <c r="D324" s="9"/>
      <c r="E324" s="11" t="s">
        <v>1001</v>
      </c>
      <c r="F324" s="13" t="s">
        <v>102</v>
      </c>
      <c r="G324" s="15" t="s">
        <v>1002</v>
      </c>
      <c r="H324" s="17" t="s">
        <v>1003</v>
      </c>
      <c r="I324" s="19" t="s">
        <v>144</v>
      </c>
      <c r="J324" s="21">
        <v>44805</v>
      </c>
      <c r="K324" s="23"/>
      <c r="L324" s="25"/>
      <c r="M324" s="27"/>
      <c r="N324" s="29">
        <v>1040</v>
      </c>
      <c r="O324" s="31" t="s">
        <v>1004</v>
      </c>
      <c r="P324" s="33" t="s">
        <v>1005</v>
      </c>
    </row>
    <row r="325" spans="1:16" x14ac:dyDescent="0.3">
      <c r="A325" s="3" t="s">
        <v>950</v>
      </c>
      <c r="B325" s="5">
        <v>6</v>
      </c>
      <c r="C325" s="7"/>
      <c r="D325" s="9"/>
      <c r="E325" s="11" t="s">
        <v>1006</v>
      </c>
      <c r="F325" s="13" t="s">
        <v>102</v>
      </c>
      <c r="G325" s="15" t="s">
        <v>1007</v>
      </c>
      <c r="H325" s="17" t="s">
        <v>1008</v>
      </c>
      <c r="I325" s="19" t="s">
        <v>21</v>
      </c>
      <c r="J325" s="21">
        <v>44886</v>
      </c>
      <c r="K325" s="23"/>
      <c r="L325" s="25"/>
      <c r="M325" s="27"/>
      <c r="N325" s="29"/>
      <c r="O325" s="31" t="s">
        <v>1009</v>
      </c>
      <c r="P325" s="33" t="s">
        <v>1010</v>
      </c>
    </row>
    <row r="326" spans="1:16" x14ac:dyDescent="0.3">
      <c r="A326" s="3" t="s">
        <v>950</v>
      </c>
      <c r="B326" s="5">
        <v>6</v>
      </c>
      <c r="C326" s="7"/>
      <c r="D326" s="9"/>
      <c r="E326" s="11" t="s">
        <v>1006</v>
      </c>
      <c r="F326" s="13" t="s">
        <v>102</v>
      </c>
      <c r="G326" s="15" t="s">
        <v>329</v>
      </c>
      <c r="H326" s="17" t="s">
        <v>330</v>
      </c>
      <c r="I326" s="19" t="s">
        <v>41</v>
      </c>
      <c r="J326" s="21">
        <v>43865</v>
      </c>
      <c r="K326" s="23">
        <v>43865</v>
      </c>
      <c r="L326" s="25">
        <v>44767</v>
      </c>
      <c r="M326" s="27"/>
      <c r="N326" s="29">
        <v>199.04</v>
      </c>
      <c r="O326" s="31" t="s">
        <v>331</v>
      </c>
      <c r="P326" s="33" t="s">
        <v>1011</v>
      </c>
    </row>
    <row r="327" spans="1:16" x14ac:dyDescent="0.3">
      <c r="A327" s="3" t="s">
        <v>950</v>
      </c>
      <c r="B327" s="5">
        <v>6</v>
      </c>
      <c r="C327" s="7"/>
      <c r="D327" s="9"/>
      <c r="E327" s="11" t="s">
        <v>1006</v>
      </c>
      <c r="F327" s="13" t="s">
        <v>102</v>
      </c>
      <c r="G327" s="15" t="s">
        <v>1007</v>
      </c>
      <c r="H327" s="17" t="s">
        <v>1008</v>
      </c>
      <c r="I327" s="19" t="s">
        <v>21</v>
      </c>
      <c r="J327" s="21">
        <v>44882</v>
      </c>
      <c r="K327" s="23"/>
      <c r="L327" s="25">
        <v>44889</v>
      </c>
      <c r="M327" s="27"/>
      <c r="N327" s="29">
        <v>748.1</v>
      </c>
      <c r="O327" s="31" t="s">
        <v>1009</v>
      </c>
      <c r="P327" s="33" t="s">
        <v>1012</v>
      </c>
    </row>
    <row r="328" spans="1:16" ht="22.8" x14ac:dyDescent="0.3">
      <c r="A328" s="3" t="s">
        <v>950</v>
      </c>
      <c r="B328" s="5">
        <v>7</v>
      </c>
      <c r="C328" s="7"/>
      <c r="D328" s="9"/>
      <c r="E328" s="11" t="s">
        <v>1013</v>
      </c>
      <c r="F328" s="13" t="s">
        <v>102</v>
      </c>
      <c r="G328" s="15" t="s">
        <v>1014</v>
      </c>
      <c r="H328" s="17" t="s">
        <v>1015</v>
      </c>
      <c r="I328" s="19" t="s">
        <v>144</v>
      </c>
      <c r="J328" s="21">
        <v>44229</v>
      </c>
      <c r="K328" s="23"/>
      <c r="L328" s="25">
        <v>44900</v>
      </c>
      <c r="M328" s="27"/>
      <c r="N328" s="29">
        <v>6800</v>
      </c>
      <c r="O328" s="31" t="s">
        <v>1016</v>
      </c>
      <c r="P328" s="33" t="s">
        <v>1017</v>
      </c>
    </row>
    <row r="329" spans="1:16" x14ac:dyDescent="0.3">
      <c r="A329" s="3" t="s">
        <v>950</v>
      </c>
      <c r="B329" s="5">
        <v>7</v>
      </c>
      <c r="C329" s="7"/>
      <c r="D329" s="9"/>
      <c r="E329" s="11" t="s">
        <v>1013</v>
      </c>
      <c r="F329" s="13" t="s">
        <v>137</v>
      </c>
      <c r="G329" s="15" t="s">
        <v>878</v>
      </c>
      <c r="H329" s="17" t="s">
        <v>879</v>
      </c>
      <c r="I329" s="19" t="s">
        <v>754</v>
      </c>
      <c r="J329" s="21">
        <v>44575</v>
      </c>
      <c r="K329" s="23"/>
      <c r="L329" s="25">
        <v>44687</v>
      </c>
      <c r="M329" s="27"/>
      <c r="N329" s="29">
        <v>452.64</v>
      </c>
      <c r="O329" s="31" t="s">
        <v>1018</v>
      </c>
      <c r="P329" s="33" t="s">
        <v>1019</v>
      </c>
    </row>
    <row r="330" spans="1:16" x14ac:dyDescent="0.3">
      <c r="A330" s="3" t="s">
        <v>950</v>
      </c>
      <c r="B330" s="5">
        <v>7</v>
      </c>
      <c r="C330" s="7"/>
      <c r="D330" s="9"/>
      <c r="E330" s="11" t="s">
        <v>1013</v>
      </c>
      <c r="F330" s="13" t="s">
        <v>102</v>
      </c>
      <c r="G330" s="15" t="s">
        <v>1020</v>
      </c>
      <c r="H330" s="17" t="s">
        <v>1021</v>
      </c>
      <c r="I330" s="19" t="s">
        <v>21</v>
      </c>
      <c r="J330" s="21">
        <v>44566</v>
      </c>
      <c r="K330" s="23"/>
      <c r="L330" s="25">
        <v>44580</v>
      </c>
      <c r="M330" s="27"/>
      <c r="N330" s="29">
        <v>6478.34</v>
      </c>
      <c r="O330" s="31" t="s">
        <v>1022</v>
      </c>
      <c r="P330" s="33" t="s">
        <v>1023</v>
      </c>
    </row>
    <row r="331" spans="1:16" x14ac:dyDescent="0.3">
      <c r="A331" s="3" t="s">
        <v>950</v>
      </c>
      <c r="B331" s="5">
        <v>7</v>
      </c>
      <c r="C331" s="7"/>
      <c r="D331" s="9"/>
      <c r="E331" s="11" t="s">
        <v>1013</v>
      </c>
      <c r="F331" s="13" t="s">
        <v>102</v>
      </c>
      <c r="G331" s="15" t="s">
        <v>1020</v>
      </c>
      <c r="H331" s="17" t="s">
        <v>1021</v>
      </c>
      <c r="I331" s="19" t="s">
        <v>21</v>
      </c>
      <c r="J331" s="21">
        <v>44566</v>
      </c>
      <c r="K331" s="23"/>
      <c r="L331" s="25">
        <v>44580</v>
      </c>
      <c r="M331" s="27"/>
      <c r="N331" s="29">
        <v>3772.44</v>
      </c>
      <c r="O331" s="31" t="s">
        <v>1022</v>
      </c>
      <c r="P331" s="33" t="s">
        <v>1024</v>
      </c>
    </row>
    <row r="332" spans="1:16" x14ac:dyDescent="0.3">
      <c r="A332" s="3" t="s">
        <v>950</v>
      </c>
      <c r="B332" s="5">
        <v>7</v>
      </c>
      <c r="C332" s="7"/>
      <c r="D332" s="9"/>
      <c r="E332" s="11" t="s">
        <v>1013</v>
      </c>
      <c r="F332" s="13" t="s">
        <v>137</v>
      </c>
      <c r="G332" s="15" t="s">
        <v>993</v>
      </c>
      <c r="H332" s="17" t="s">
        <v>994</v>
      </c>
      <c r="I332" s="19" t="s">
        <v>41</v>
      </c>
      <c r="J332" s="21">
        <v>44571</v>
      </c>
      <c r="K332" s="23">
        <v>44571</v>
      </c>
      <c r="L332" s="25">
        <v>44687</v>
      </c>
      <c r="M332" s="27"/>
      <c r="N332" s="29">
        <v>5128.16</v>
      </c>
      <c r="O332" s="31" t="s">
        <v>995</v>
      </c>
      <c r="P332" s="33" t="s">
        <v>1025</v>
      </c>
    </row>
    <row r="333" spans="1:16" x14ac:dyDescent="0.3">
      <c r="A333" s="3" t="s">
        <v>950</v>
      </c>
      <c r="B333" s="5">
        <v>7</v>
      </c>
      <c r="C333" s="7"/>
      <c r="D333" s="9"/>
      <c r="E333" s="11" t="s">
        <v>1013</v>
      </c>
      <c r="F333" s="13" t="s">
        <v>137</v>
      </c>
      <c r="G333" s="15" t="s">
        <v>419</v>
      </c>
      <c r="H333" s="17" t="s">
        <v>420</v>
      </c>
      <c r="I333" s="19" t="s">
        <v>41</v>
      </c>
      <c r="J333" s="21">
        <v>44571</v>
      </c>
      <c r="K333" s="23">
        <v>44571</v>
      </c>
      <c r="L333" s="25">
        <v>44826</v>
      </c>
      <c r="M333" s="27"/>
      <c r="N333" s="29">
        <v>3232.93</v>
      </c>
      <c r="O333" s="31" t="s">
        <v>421</v>
      </c>
      <c r="P333" s="33" t="s">
        <v>1026</v>
      </c>
    </row>
    <row r="334" spans="1:16" x14ac:dyDescent="0.3">
      <c r="A334" s="3" t="s">
        <v>950</v>
      </c>
      <c r="B334" s="5">
        <v>7</v>
      </c>
      <c r="C334" s="7"/>
      <c r="D334" s="9"/>
      <c r="E334" s="11" t="s">
        <v>1013</v>
      </c>
      <c r="F334" s="13" t="s">
        <v>137</v>
      </c>
      <c r="G334" s="15" t="s">
        <v>1027</v>
      </c>
      <c r="H334" s="17" t="s">
        <v>1028</v>
      </c>
      <c r="I334" s="19" t="s">
        <v>41</v>
      </c>
      <c r="J334" s="21">
        <v>44569</v>
      </c>
      <c r="K334" s="23">
        <v>44569</v>
      </c>
      <c r="L334" s="25">
        <v>44818</v>
      </c>
      <c r="M334" s="27"/>
      <c r="N334" s="29">
        <v>3674.51</v>
      </c>
      <c r="O334" s="31" t="s">
        <v>1029</v>
      </c>
      <c r="P334" s="33" t="s">
        <v>1030</v>
      </c>
    </row>
    <row r="335" spans="1:16" x14ac:dyDescent="0.3">
      <c r="A335" s="3" t="s">
        <v>950</v>
      </c>
      <c r="B335" s="5">
        <v>7</v>
      </c>
      <c r="C335" s="7"/>
      <c r="D335" s="9"/>
      <c r="E335" s="11" t="s">
        <v>1013</v>
      </c>
      <c r="F335" s="13" t="s">
        <v>102</v>
      </c>
      <c r="G335" s="15" t="s">
        <v>1031</v>
      </c>
      <c r="H335" s="17" t="s">
        <v>1032</v>
      </c>
      <c r="I335" s="19" t="s">
        <v>21</v>
      </c>
      <c r="J335" s="21">
        <v>44288</v>
      </c>
      <c r="K335" s="23"/>
      <c r="L335" s="25">
        <v>44900</v>
      </c>
      <c r="M335" s="27"/>
      <c r="N335" s="29">
        <v>3880.33</v>
      </c>
      <c r="O335" s="31" t="s">
        <v>1033</v>
      </c>
      <c r="P335" s="33" t="s">
        <v>1034</v>
      </c>
    </row>
    <row r="336" spans="1:16" x14ac:dyDescent="0.3">
      <c r="A336" s="3" t="s">
        <v>950</v>
      </c>
      <c r="B336" s="5">
        <v>7</v>
      </c>
      <c r="C336" s="7"/>
      <c r="D336" s="9"/>
      <c r="E336" s="11" t="s">
        <v>1013</v>
      </c>
      <c r="F336" s="13" t="s">
        <v>102</v>
      </c>
      <c r="G336" s="15" t="s">
        <v>1035</v>
      </c>
      <c r="H336" s="17" t="s">
        <v>1036</v>
      </c>
      <c r="I336" s="19" t="s">
        <v>21</v>
      </c>
      <c r="J336" s="21">
        <v>44228</v>
      </c>
      <c r="K336" s="23"/>
      <c r="L336" s="25">
        <v>44586</v>
      </c>
      <c r="M336" s="27"/>
      <c r="N336" s="29">
        <v>9619.2000000000007</v>
      </c>
      <c r="O336" s="31" t="s">
        <v>1037</v>
      </c>
      <c r="P336" s="33" t="s">
        <v>1038</v>
      </c>
    </row>
    <row r="337" spans="1:16" x14ac:dyDescent="0.3">
      <c r="A337" s="3" t="s">
        <v>950</v>
      </c>
      <c r="B337" s="5">
        <v>9</v>
      </c>
      <c r="C337" s="7"/>
      <c r="D337" s="9"/>
      <c r="E337" s="11" t="s">
        <v>1039</v>
      </c>
      <c r="F337" s="13" t="s">
        <v>137</v>
      </c>
      <c r="G337" s="15" t="s">
        <v>752</v>
      </c>
      <c r="H337" s="17" t="s">
        <v>753</v>
      </c>
      <c r="I337" s="19" t="s">
        <v>754</v>
      </c>
      <c r="J337" s="21">
        <v>44585</v>
      </c>
      <c r="K337" s="23"/>
      <c r="L337" s="25">
        <v>44739</v>
      </c>
      <c r="M337" s="27"/>
      <c r="N337" s="29">
        <v>68.56</v>
      </c>
      <c r="O337" s="31" t="s">
        <v>1040</v>
      </c>
      <c r="P337" s="33" t="s">
        <v>1041</v>
      </c>
    </row>
    <row r="338" spans="1:16" ht="22.8" x14ac:dyDescent="0.3">
      <c r="A338" s="3" t="s">
        <v>950</v>
      </c>
      <c r="B338" s="5">
        <v>9</v>
      </c>
      <c r="C338" s="7"/>
      <c r="D338" s="9"/>
      <c r="E338" s="11" t="s">
        <v>1039</v>
      </c>
      <c r="F338" s="13" t="s">
        <v>137</v>
      </c>
      <c r="G338" s="15" t="s">
        <v>1042</v>
      </c>
      <c r="H338" s="17" t="s">
        <v>1043</v>
      </c>
      <c r="I338" s="19" t="s">
        <v>41</v>
      </c>
      <c r="J338" s="21">
        <v>44573</v>
      </c>
      <c r="K338" s="23">
        <v>44573</v>
      </c>
      <c r="L338" s="25">
        <v>44712</v>
      </c>
      <c r="M338" s="27"/>
      <c r="N338" s="29">
        <v>2695.17</v>
      </c>
      <c r="O338" s="31" t="s">
        <v>1044</v>
      </c>
      <c r="P338" s="33" t="s">
        <v>1045</v>
      </c>
    </row>
    <row r="339" spans="1:16" x14ac:dyDescent="0.3">
      <c r="A339" s="3" t="s">
        <v>950</v>
      </c>
      <c r="B339" s="5">
        <v>9</v>
      </c>
      <c r="C339" s="7"/>
      <c r="D339" s="9"/>
      <c r="E339" s="11" t="s">
        <v>1039</v>
      </c>
      <c r="F339" s="13" t="s">
        <v>137</v>
      </c>
      <c r="G339" s="15" t="s">
        <v>1046</v>
      </c>
      <c r="H339" s="17" t="s">
        <v>1047</v>
      </c>
      <c r="I339" s="19" t="s">
        <v>41</v>
      </c>
      <c r="J339" s="21">
        <v>44573</v>
      </c>
      <c r="K339" s="23">
        <v>44573</v>
      </c>
      <c r="L339" s="25"/>
      <c r="M339" s="27"/>
      <c r="N339" s="29"/>
      <c r="O339" s="31" t="s">
        <v>1048</v>
      </c>
      <c r="P339" s="33" t="s">
        <v>1049</v>
      </c>
    </row>
    <row r="340" spans="1:16" x14ac:dyDescent="0.3">
      <c r="A340" s="3" t="s">
        <v>950</v>
      </c>
      <c r="B340" s="5">
        <v>9</v>
      </c>
      <c r="C340" s="7"/>
      <c r="D340" s="9"/>
      <c r="E340" s="11" t="s">
        <v>1039</v>
      </c>
      <c r="F340" s="13" t="s">
        <v>137</v>
      </c>
      <c r="G340" s="15" t="s">
        <v>419</v>
      </c>
      <c r="H340" s="17" t="s">
        <v>420</v>
      </c>
      <c r="I340" s="19" t="s">
        <v>41</v>
      </c>
      <c r="J340" s="21">
        <v>44573</v>
      </c>
      <c r="K340" s="23">
        <v>44573</v>
      </c>
      <c r="L340" s="25">
        <v>44712</v>
      </c>
      <c r="M340" s="27"/>
      <c r="N340" s="29">
        <v>8899.5</v>
      </c>
      <c r="O340" s="31" t="s">
        <v>421</v>
      </c>
      <c r="P340" s="33" t="s">
        <v>1050</v>
      </c>
    </row>
    <row r="341" spans="1:16" x14ac:dyDescent="0.3">
      <c r="A341" s="3" t="s">
        <v>1051</v>
      </c>
      <c r="B341" s="5">
        <v>1</v>
      </c>
      <c r="C341" s="7"/>
      <c r="D341" s="9"/>
      <c r="E341" s="11" t="s">
        <v>1052</v>
      </c>
      <c r="F341" s="13" t="s">
        <v>102</v>
      </c>
      <c r="G341" s="15" t="s">
        <v>603</v>
      </c>
      <c r="H341" s="17" t="s">
        <v>604</v>
      </c>
      <c r="I341" s="19" t="s">
        <v>21</v>
      </c>
      <c r="J341" s="21">
        <v>44580</v>
      </c>
      <c r="K341" s="23"/>
      <c r="L341" s="25"/>
      <c r="M341" s="27"/>
      <c r="N341" s="29"/>
      <c r="O341" s="31" t="s">
        <v>605</v>
      </c>
      <c r="P341" s="33" t="s">
        <v>1053</v>
      </c>
    </row>
    <row r="342" spans="1:16" x14ac:dyDescent="0.3">
      <c r="A342" s="3" t="s">
        <v>1051</v>
      </c>
      <c r="B342" s="5">
        <v>12</v>
      </c>
      <c r="C342" s="7"/>
      <c r="D342" s="9"/>
      <c r="E342" s="11" t="s">
        <v>1054</v>
      </c>
      <c r="F342" s="13" t="s">
        <v>102</v>
      </c>
      <c r="G342" s="15" t="s">
        <v>170</v>
      </c>
      <c r="H342" s="17" t="s">
        <v>957</v>
      </c>
      <c r="I342" s="19" t="s">
        <v>144</v>
      </c>
      <c r="J342" s="21">
        <v>44805</v>
      </c>
      <c r="K342" s="23"/>
      <c r="L342" s="25"/>
      <c r="M342" s="27"/>
      <c r="N342" s="29"/>
      <c r="O342" s="31" t="s">
        <v>1055</v>
      </c>
      <c r="P342" s="33" t="s">
        <v>1056</v>
      </c>
    </row>
    <row r="343" spans="1:16" x14ac:dyDescent="0.3">
      <c r="A343" s="3" t="s">
        <v>1051</v>
      </c>
      <c r="B343" s="5">
        <v>12</v>
      </c>
      <c r="C343" s="7"/>
      <c r="D343" s="9"/>
      <c r="E343" s="11" t="s">
        <v>1054</v>
      </c>
      <c r="F343" s="13" t="s">
        <v>102</v>
      </c>
      <c r="G343" s="15" t="s">
        <v>170</v>
      </c>
      <c r="H343" s="17" t="s">
        <v>957</v>
      </c>
      <c r="I343" s="19" t="s">
        <v>144</v>
      </c>
      <c r="J343" s="21">
        <v>44637</v>
      </c>
      <c r="K343" s="23"/>
      <c r="L343" s="25">
        <v>44768</v>
      </c>
      <c r="M343" s="27"/>
      <c r="N343" s="29">
        <v>246.92</v>
      </c>
      <c r="O343" s="31" t="s">
        <v>1057</v>
      </c>
      <c r="P343" s="33" t="s">
        <v>1058</v>
      </c>
    </row>
    <row r="344" spans="1:16" x14ac:dyDescent="0.3">
      <c r="A344" s="3" t="s">
        <v>1051</v>
      </c>
      <c r="B344" s="5">
        <v>21</v>
      </c>
      <c r="C344" s="7"/>
      <c r="D344" s="9"/>
      <c r="E344" s="11" t="s">
        <v>1059</v>
      </c>
      <c r="F344" s="13" t="s">
        <v>102</v>
      </c>
      <c r="G344" s="15" t="s">
        <v>689</v>
      </c>
      <c r="H344" s="17" t="s">
        <v>690</v>
      </c>
      <c r="I344" s="19" t="s">
        <v>21</v>
      </c>
      <c r="J344" s="21">
        <v>44820</v>
      </c>
      <c r="K344" s="23"/>
      <c r="L344" s="25"/>
      <c r="M344" s="27"/>
      <c r="N344" s="29"/>
      <c r="O344" s="31" t="s">
        <v>691</v>
      </c>
      <c r="P344" s="33" t="s">
        <v>1060</v>
      </c>
    </row>
    <row r="345" spans="1:16" x14ac:dyDescent="0.3">
      <c r="A345" s="3" t="s">
        <v>1051</v>
      </c>
      <c r="B345" s="5">
        <v>23</v>
      </c>
      <c r="C345" s="7"/>
      <c r="D345" s="9"/>
      <c r="E345" s="11" t="s">
        <v>1061</v>
      </c>
      <c r="F345" s="13" t="s">
        <v>102</v>
      </c>
      <c r="G345" s="15" t="s">
        <v>180</v>
      </c>
      <c r="H345" s="17" t="s">
        <v>181</v>
      </c>
      <c r="I345" s="19" t="s">
        <v>144</v>
      </c>
      <c r="J345" s="21">
        <v>44567</v>
      </c>
      <c r="K345" s="23"/>
      <c r="L345" s="25"/>
      <c r="M345" s="27"/>
      <c r="N345" s="29"/>
      <c r="O345" s="31" t="s">
        <v>1062</v>
      </c>
      <c r="P345" s="33" t="s">
        <v>1063</v>
      </c>
    </row>
    <row r="346" spans="1:16" x14ac:dyDescent="0.3">
      <c r="A346" s="3" t="s">
        <v>1051</v>
      </c>
      <c r="B346" s="5">
        <v>23</v>
      </c>
      <c r="C346" s="7"/>
      <c r="D346" s="9"/>
      <c r="E346" s="11" t="s">
        <v>1061</v>
      </c>
      <c r="F346" s="13" t="s">
        <v>102</v>
      </c>
      <c r="G346" s="15" t="s">
        <v>1064</v>
      </c>
      <c r="H346" s="17" t="s">
        <v>1065</v>
      </c>
      <c r="I346" s="19" t="s">
        <v>21</v>
      </c>
      <c r="J346" s="21">
        <v>44571</v>
      </c>
      <c r="K346" s="23"/>
      <c r="L346" s="25">
        <v>44609</v>
      </c>
      <c r="M346" s="27"/>
      <c r="N346" s="29">
        <v>7214.93</v>
      </c>
      <c r="O346" s="31" t="s">
        <v>1066</v>
      </c>
      <c r="P346" s="33" t="s">
        <v>1067</v>
      </c>
    </row>
    <row r="347" spans="1:16" x14ac:dyDescent="0.3">
      <c r="A347" s="3" t="s">
        <v>1051</v>
      </c>
      <c r="B347" s="5">
        <v>23</v>
      </c>
      <c r="C347" s="7"/>
      <c r="D347" s="9"/>
      <c r="E347" s="11" t="s">
        <v>1061</v>
      </c>
      <c r="F347" s="13" t="s">
        <v>102</v>
      </c>
      <c r="G347" s="15" t="s">
        <v>1068</v>
      </c>
      <c r="H347" s="17" t="s">
        <v>1069</v>
      </c>
      <c r="I347" s="19" t="s">
        <v>21</v>
      </c>
      <c r="J347" s="21">
        <v>44571</v>
      </c>
      <c r="K347" s="23"/>
      <c r="L347" s="25"/>
      <c r="M347" s="27"/>
      <c r="N347" s="29"/>
      <c r="O347" s="31" t="s">
        <v>1070</v>
      </c>
      <c r="P347" s="33" t="s">
        <v>1071</v>
      </c>
    </row>
    <row r="348" spans="1:16" x14ac:dyDescent="0.3">
      <c r="A348" s="3" t="s">
        <v>1051</v>
      </c>
      <c r="B348" s="5">
        <v>23</v>
      </c>
      <c r="C348" s="7"/>
      <c r="D348" s="9"/>
      <c r="E348" s="11" t="s">
        <v>1061</v>
      </c>
      <c r="F348" s="13" t="s">
        <v>102</v>
      </c>
      <c r="G348" s="15" t="s">
        <v>1072</v>
      </c>
      <c r="H348" s="17" t="s">
        <v>753</v>
      </c>
      <c r="I348" s="19" t="s">
        <v>754</v>
      </c>
      <c r="J348" s="21">
        <v>44413</v>
      </c>
      <c r="K348" s="23"/>
      <c r="L348" s="25">
        <v>44874</v>
      </c>
      <c r="M348" s="27"/>
      <c r="N348" s="29">
        <v>161.12</v>
      </c>
      <c r="O348" s="31" t="s">
        <v>1073</v>
      </c>
      <c r="P348" s="33" t="s">
        <v>1074</v>
      </c>
    </row>
    <row r="349" spans="1:16" x14ac:dyDescent="0.3">
      <c r="A349" s="3" t="s">
        <v>1051</v>
      </c>
      <c r="B349" s="5">
        <v>23</v>
      </c>
      <c r="C349" s="7"/>
      <c r="D349" s="9"/>
      <c r="E349" s="11" t="s">
        <v>1061</v>
      </c>
      <c r="F349" s="13" t="s">
        <v>102</v>
      </c>
      <c r="G349" s="15" t="s">
        <v>1075</v>
      </c>
      <c r="H349" s="17" t="s">
        <v>302</v>
      </c>
      <c r="I349" s="19" t="s">
        <v>144</v>
      </c>
      <c r="J349" s="21">
        <v>44571</v>
      </c>
      <c r="K349" s="23"/>
      <c r="L349" s="25"/>
      <c r="M349" s="27"/>
      <c r="N349" s="29"/>
      <c r="O349" s="31" t="s">
        <v>1076</v>
      </c>
      <c r="P349" s="33" t="s">
        <v>1077</v>
      </c>
    </row>
    <row r="350" spans="1:16" x14ac:dyDescent="0.3">
      <c r="A350" s="3" t="s">
        <v>1051</v>
      </c>
      <c r="B350" s="5">
        <v>23</v>
      </c>
      <c r="C350" s="7"/>
      <c r="D350" s="9"/>
      <c r="E350" s="11" t="s">
        <v>1061</v>
      </c>
      <c r="F350" s="13" t="s">
        <v>102</v>
      </c>
      <c r="G350" s="15" t="s">
        <v>1078</v>
      </c>
      <c r="H350" s="17" t="s">
        <v>1079</v>
      </c>
      <c r="I350" s="19" t="s">
        <v>21</v>
      </c>
      <c r="J350" s="21">
        <v>44670</v>
      </c>
      <c r="K350" s="23"/>
      <c r="L350" s="25"/>
      <c r="M350" s="27"/>
      <c r="N350" s="29"/>
      <c r="O350" s="31" t="s">
        <v>1080</v>
      </c>
      <c r="P350" s="33" t="s">
        <v>1081</v>
      </c>
    </row>
    <row r="351" spans="1:16" x14ac:dyDescent="0.3">
      <c r="A351" s="3" t="s">
        <v>1051</v>
      </c>
      <c r="B351" s="5">
        <v>25</v>
      </c>
      <c r="C351" s="7"/>
      <c r="D351" s="9"/>
      <c r="E351" s="11" t="s">
        <v>1082</v>
      </c>
      <c r="F351" s="13" t="s">
        <v>102</v>
      </c>
      <c r="G351" s="15" t="s">
        <v>1083</v>
      </c>
      <c r="H351" s="17" t="s">
        <v>1084</v>
      </c>
      <c r="I351" s="19" t="s">
        <v>144</v>
      </c>
      <c r="J351" s="21">
        <v>44826</v>
      </c>
      <c r="K351" s="23"/>
      <c r="L351" s="25"/>
      <c r="M351" s="27"/>
      <c r="N351" s="29"/>
      <c r="O351" s="31" t="s">
        <v>1085</v>
      </c>
      <c r="P351" s="33" t="s">
        <v>1086</v>
      </c>
    </row>
    <row r="352" spans="1:16" x14ac:dyDescent="0.3">
      <c r="A352" s="3" t="s">
        <v>1051</v>
      </c>
      <c r="B352" s="5">
        <v>25</v>
      </c>
      <c r="C352" s="7"/>
      <c r="D352" s="9"/>
      <c r="E352" s="11" t="s">
        <v>1082</v>
      </c>
      <c r="F352" s="13" t="s">
        <v>102</v>
      </c>
      <c r="G352" s="15" t="s">
        <v>1087</v>
      </c>
      <c r="H352" s="17" t="s">
        <v>1088</v>
      </c>
      <c r="I352" s="19" t="s">
        <v>41</v>
      </c>
      <c r="J352" s="21">
        <v>44651</v>
      </c>
      <c r="K352" s="23">
        <v>44651</v>
      </c>
      <c r="L352" s="25"/>
      <c r="M352" s="27"/>
      <c r="N352" s="29"/>
      <c r="O352" s="31" t="s">
        <v>1089</v>
      </c>
      <c r="P352" s="33" t="s">
        <v>1090</v>
      </c>
    </row>
    <row r="353" spans="1:16" x14ac:dyDescent="0.3">
      <c r="A353" s="3" t="s">
        <v>1051</v>
      </c>
      <c r="B353" s="5">
        <v>26</v>
      </c>
      <c r="C353" s="7"/>
      <c r="D353" s="9"/>
      <c r="E353" s="11" t="s">
        <v>1091</v>
      </c>
      <c r="F353" s="13" t="s">
        <v>102</v>
      </c>
      <c r="G353" s="15" t="s">
        <v>71</v>
      </c>
      <c r="H353" s="17" t="s">
        <v>72</v>
      </c>
      <c r="I353" s="19" t="s">
        <v>21</v>
      </c>
      <c r="J353" s="21">
        <v>44578</v>
      </c>
      <c r="K353" s="23"/>
      <c r="L353" s="25"/>
      <c r="M353" s="27"/>
      <c r="N353" s="29"/>
      <c r="O353" s="31" t="s">
        <v>73</v>
      </c>
      <c r="P353" s="33" t="s">
        <v>1092</v>
      </c>
    </row>
    <row r="354" spans="1:16" x14ac:dyDescent="0.3">
      <c r="A354" s="3" t="s">
        <v>1051</v>
      </c>
      <c r="B354" s="5">
        <v>27</v>
      </c>
      <c r="C354" s="7"/>
      <c r="D354" s="9"/>
      <c r="E354" s="11" t="s">
        <v>1093</v>
      </c>
      <c r="F354" s="13" t="s">
        <v>102</v>
      </c>
      <c r="G354" s="15" t="s">
        <v>689</v>
      </c>
      <c r="H354" s="17" t="s">
        <v>690</v>
      </c>
      <c r="I354" s="19" t="s">
        <v>21</v>
      </c>
      <c r="J354" s="21">
        <v>44851</v>
      </c>
      <c r="K354" s="23"/>
      <c r="L354" s="25"/>
      <c r="M354" s="27"/>
      <c r="N354" s="29"/>
      <c r="O354" s="31" t="s">
        <v>691</v>
      </c>
      <c r="P354" s="33" t="s">
        <v>1094</v>
      </c>
    </row>
    <row r="355" spans="1:16" x14ac:dyDescent="0.3">
      <c r="A355" s="3" t="s">
        <v>1051</v>
      </c>
      <c r="B355" s="5">
        <v>27</v>
      </c>
      <c r="C355" s="7"/>
      <c r="D355" s="9"/>
      <c r="E355" s="11" t="s">
        <v>1093</v>
      </c>
      <c r="F355" s="13" t="s">
        <v>102</v>
      </c>
      <c r="G355" s="15" t="s">
        <v>1095</v>
      </c>
      <c r="H355" s="17" t="s">
        <v>1096</v>
      </c>
      <c r="I355" s="19" t="s">
        <v>21</v>
      </c>
      <c r="J355" s="21">
        <v>44851</v>
      </c>
      <c r="K355" s="23"/>
      <c r="L355" s="25">
        <v>44889</v>
      </c>
      <c r="M355" s="27"/>
      <c r="N355" s="29">
        <v>17771.95</v>
      </c>
      <c r="O355" s="31" t="s">
        <v>1097</v>
      </c>
      <c r="P355" s="33" t="s">
        <v>1098</v>
      </c>
    </row>
    <row r="356" spans="1:16" x14ac:dyDescent="0.3">
      <c r="A356" s="3" t="s">
        <v>1051</v>
      </c>
      <c r="B356" s="5">
        <v>27</v>
      </c>
      <c r="C356" s="7"/>
      <c r="D356" s="9"/>
      <c r="E356" s="11" t="s">
        <v>1093</v>
      </c>
      <c r="F356" s="13" t="s">
        <v>102</v>
      </c>
      <c r="G356" s="15" t="s">
        <v>689</v>
      </c>
      <c r="H356" s="17" t="s">
        <v>690</v>
      </c>
      <c r="I356" s="19" t="s">
        <v>21</v>
      </c>
      <c r="J356" s="21">
        <v>44839</v>
      </c>
      <c r="K356" s="23"/>
      <c r="L356" s="25"/>
      <c r="M356" s="27"/>
      <c r="N356" s="29"/>
      <c r="O356" s="31" t="s">
        <v>691</v>
      </c>
      <c r="P356" s="33" t="s">
        <v>1099</v>
      </c>
    </row>
    <row r="357" spans="1:16" x14ac:dyDescent="0.3">
      <c r="A357" s="3" t="s">
        <v>1051</v>
      </c>
      <c r="B357" s="5">
        <v>27</v>
      </c>
      <c r="C357" s="7"/>
      <c r="D357" s="9"/>
      <c r="E357" s="11" t="s">
        <v>1093</v>
      </c>
      <c r="F357" s="13" t="s">
        <v>102</v>
      </c>
      <c r="G357" s="15" t="s">
        <v>276</v>
      </c>
      <c r="H357" s="17" t="s">
        <v>277</v>
      </c>
      <c r="I357" s="19" t="s">
        <v>21</v>
      </c>
      <c r="J357" s="21">
        <v>44824</v>
      </c>
      <c r="K357" s="23"/>
      <c r="L357" s="25"/>
      <c r="M357" s="27"/>
      <c r="N357" s="29"/>
      <c r="O357" s="31" t="s">
        <v>278</v>
      </c>
      <c r="P357" s="33" t="s">
        <v>1100</v>
      </c>
    </row>
    <row r="358" spans="1:16" x14ac:dyDescent="0.3">
      <c r="A358" s="3" t="s">
        <v>1051</v>
      </c>
      <c r="B358" s="5">
        <v>27</v>
      </c>
      <c r="C358" s="7"/>
      <c r="D358" s="9"/>
      <c r="E358" s="11" t="s">
        <v>1093</v>
      </c>
      <c r="F358" s="13" t="s">
        <v>102</v>
      </c>
      <c r="G358" s="15" t="s">
        <v>1101</v>
      </c>
      <c r="H358" s="17" t="s">
        <v>1102</v>
      </c>
      <c r="I358" s="19" t="s">
        <v>144</v>
      </c>
      <c r="J358" s="21">
        <v>44693</v>
      </c>
      <c r="K358" s="23"/>
      <c r="L358" s="25"/>
      <c r="M358" s="27"/>
      <c r="N358" s="29"/>
      <c r="O358" s="31" t="s">
        <v>1103</v>
      </c>
      <c r="P358" s="33" t="s">
        <v>1104</v>
      </c>
    </row>
    <row r="359" spans="1:16" x14ac:dyDescent="0.3">
      <c r="A359" s="3" t="s">
        <v>1051</v>
      </c>
      <c r="B359" s="5">
        <v>27</v>
      </c>
      <c r="C359" s="7"/>
      <c r="D359" s="9"/>
      <c r="E359" s="11" t="s">
        <v>1093</v>
      </c>
      <c r="F359" s="13" t="s">
        <v>102</v>
      </c>
      <c r="G359" s="15" t="s">
        <v>276</v>
      </c>
      <c r="H359" s="17" t="s">
        <v>277</v>
      </c>
      <c r="I359" s="19" t="s">
        <v>21</v>
      </c>
      <c r="J359" s="21">
        <v>44852</v>
      </c>
      <c r="K359" s="23"/>
      <c r="L359" s="25"/>
      <c r="M359" s="27"/>
      <c r="N359" s="29"/>
      <c r="O359" s="31" t="s">
        <v>278</v>
      </c>
      <c r="P359" s="33" t="s">
        <v>1105</v>
      </c>
    </row>
    <row r="360" spans="1:16" x14ac:dyDescent="0.3">
      <c r="A360" s="3" t="s">
        <v>1051</v>
      </c>
      <c r="B360" s="5">
        <v>28</v>
      </c>
      <c r="C360" s="7"/>
      <c r="D360" s="9"/>
      <c r="E360" s="11" t="s">
        <v>1106</v>
      </c>
      <c r="F360" s="13" t="s">
        <v>102</v>
      </c>
      <c r="G360" s="15" t="s">
        <v>103</v>
      </c>
      <c r="H360" s="17" t="s">
        <v>104</v>
      </c>
      <c r="I360" s="19" t="s">
        <v>33</v>
      </c>
      <c r="J360" s="21">
        <v>44741</v>
      </c>
      <c r="K360" s="23"/>
      <c r="L360" s="25">
        <v>44818</v>
      </c>
      <c r="M360" s="27"/>
      <c r="N360" s="29">
        <v>700</v>
      </c>
      <c r="O360" s="31" t="s">
        <v>105</v>
      </c>
      <c r="P360" s="33" t="s">
        <v>1107</v>
      </c>
    </row>
    <row r="361" spans="1:16" x14ac:dyDescent="0.3">
      <c r="A361" s="3" t="s">
        <v>1051</v>
      </c>
      <c r="B361" s="5">
        <v>3</v>
      </c>
      <c r="C361" s="7"/>
      <c r="D361" s="9"/>
      <c r="E361" s="11" t="s">
        <v>1108</v>
      </c>
      <c r="F361" s="13" t="s">
        <v>137</v>
      </c>
      <c r="G361" s="15" t="s">
        <v>1109</v>
      </c>
      <c r="H361" s="17" t="s">
        <v>1110</v>
      </c>
      <c r="I361" s="19" t="s">
        <v>41</v>
      </c>
      <c r="J361" s="21">
        <v>44733</v>
      </c>
      <c r="K361" s="23">
        <v>44733</v>
      </c>
      <c r="L361" s="25"/>
      <c r="M361" s="27"/>
      <c r="N361" s="29"/>
      <c r="O361" s="31" t="s">
        <v>1111</v>
      </c>
      <c r="P361" s="33" t="s">
        <v>1112</v>
      </c>
    </row>
    <row r="362" spans="1:16" x14ac:dyDescent="0.3">
      <c r="A362" s="3" t="s">
        <v>1051</v>
      </c>
      <c r="B362" s="5">
        <v>3</v>
      </c>
      <c r="C362" s="7"/>
      <c r="D362" s="9"/>
      <c r="E362" s="11" t="s">
        <v>1108</v>
      </c>
      <c r="F362" s="13" t="s">
        <v>102</v>
      </c>
      <c r="G362" s="15" t="s">
        <v>752</v>
      </c>
      <c r="H362" s="17" t="s">
        <v>753</v>
      </c>
      <c r="I362" s="19" t="s">
        <v>754</v>
      </c>
      <c r="J362" s="21">
        <v>44235</v>
      </c>
      <c r="K362" s="23"/>
      <c r="L362" s="25">
        <v>44627</v>
      </c>
      <c r="M362" s="27"/>
      <c r="N362" s="29">
        <v>178.68</v>
      </c>
      <c r="O362" s="31" t="s">
        <v>1113</v>
      </c>
      <c r="P362" s="33" t="s">
        <v>1114</v>
      </c>
    </row>
    <row r="363" spans="1:16" x14ac:dyDescent="0.3">
      <c r="A363" s="3" t="s">
        <v>1051</v>
      </c>
      <c r="B363" s="5">
        <v>32</v>
      </c>
      <c r="C363" s="7"/>
      <c r="D363" s="9"/>
      <c r="E363" s="11" t="s">
        <v>1115</v>
      </c>
      <c r="F363" s="13" t="s">
        <v>102</v>
      </c>
      <c r="G363" s="15" t="s">
        <v>752</v>
      </c>
      <c r="H363" s="17" t="s">
        <v>753</v>
      </c>
      <c r="I363" s="19" t="s">
        <v>754</v>
      </c>
      <c r="J363" s="21">
        <v>44525</v>
      </c>
      <c r="K363" s="23"/>
      <c r="L363" s="25">
        <v>44651</v>
      </c>
      <c r="M363" s="27"/>
      <c r="N363" s="29">
        <v>222.77</v>
      </c>
      <c r="O363" s="31" t="s">
        <v>1116</v>
      </c>
      <c r="P363" s="33" t="s">
        <v>1117</v>
      </c>
    </row>
    <row r="364" spans="1:16" x14ac:dyDescent="0.3">
      <c r="A364" s="3" t="s">
        <v>1051</v>
      </c>
      <c r="B364" s="5">
        <v>32</v>
      </c>
      <c r="C364" s="7"/>
      <c r="D364" s="9"/>
      <c r="E364" s="11" t="s">
        <v>1115</v>
      </c>
      <c r="F364" s="13" t="s">
        <v>102</v>
      </c>
      <c r="G364" s="15" t="s">
        <v>80</v>
      </c>
      <c r="H364" s="17" t="s">
        <v>81</v>
      </c>
      <c r="I364" s="19" t="s">
        <v>21</v>
      </c>
      <c r="J364" s="21">
        <v>44656</v>
      </c>
      <c r="K364" s="23"/>
      <c r="L364" s="25"/>
      <c r="M364" s="27"/>
      <c r="N364" s="29"/>
      <c r="O364" s="31" t="s">
        <v>82</v>
      </c>
      <c r="P364" s="33" t="s">
        <v>1118</v>
      </c>
    </row>
    <row r="365" spans="1:16" x14ac:dyDescent="0.3">
      <c r="A365" s="3" t="s">
        <v>1051</v>
      </c>
      <c r="B365" s="5">
        <v>32</v>
      </c>
      <c r="C365" s="7"/>
      <c r="D365" s="9"/>
      <c r="E365" s="11" t="s">
        <v>1115</v>
      </c>
      <c r="F365" s="13" t="s">
        <v>102</v>
      </c>
      <c r="G365" s="15" t="s">
        <v>993</v>
      </c>
      <c r="H365" s="17" t="s">
        <v>994</v>
      </c>
      <c r="I365" s="19" t="s">
        <v>41</v>
      </c>
      <c r="J365" s="21">
        <v>44511</v>
      </c>
      <c r="K365" s="23">
        <v>44511</v>
      </c>
      <c r="L365" s="25">
        <v>44707</v>
      </c>
      <c r="M365" s="27"/>
      <c r="N365" s="29">
        <v>5516.47</v>
      </c>
      <c r="O365" s="31" t="s">
        <v>995</v>
      </c>
      <c r="P365" s="33" t="s">
        <v>1119</v>
      </c>
    </row>
    <row r="366" spans="1:16" x14ac:dyDescent="0.3">
      <c r="A366" s="3" t="s">
        <v>1051</v>
      </c>
      <c r="B366" s="5">
        <v>33</v>
      </c>
      <c r="C366" s="7"/>
      <c r="D366" s="9"/>
      <c r="E366" s="11" t="s">
        <v>1120</v>
      </c>
      <c r="F366" s="13" t="s">
        <v>102</v>
      </c>
      <c r="G366" s="15" t="s">
        <v>752</v>
      </c>
      <c r="H366" s="17" t="s">
        <v>753</v>
      </c>
      <c r="I366" s="19" t="s">
        <v>754</v>
      </c>
      <c r="J366" s="21">
        <v>44610</v>
      </c>
      <c r="K366" s="23"/>
      <c r="L366" s="25">
        <v>44872</v>
      </c>
      <c r="M366" s="27"/>
      <c r="N366" s="29">
        <v>81.760000000000005</v>
      </c>
      <c r="O366" s="31" t="s">
        <v>1121</v>
      </c>
      <c r="P366" s="33" t="s">
        <v>1122</v>
      </c>
    </row>
    <row r="367" spans="1:16" x14ac:dyDescent="0.3">
      <c r="A367" s="3" t="s">
        <v>1051</v>
      </c>
      <c r="B367" s="5">
        <v>33</v>
      </c>
      <c r="C367" s="7"/>
      <c r="D367" s="9"/>
      <c r="E367" s="11" t="s">
        <v>1120</v>
      </c>
      <c r="F367" s="13" t="s">
        <v>102</v>
      </c>
      <c r="G367" s="15" t="s">
        <v>1123</v>
      </c>
      <c r="H367" s="17" t="s">
        <v>1124</v>
      </c>
      <c r="I367" s="19" t="s">
        <v>33</v>
      </c>
      <c r="J367" s="21">
        <v>44770</v>
      </c>
      <c r="K367" s="23"/>
      <c r="L367" s="25"/>
      <c r="M367" s="27"/>
      <c r="N367" s="29"/>
      <c r="O367" s="31" t="s">
        <v>1125</v>
      </c>
      <c r="P367" s="33" t="s">
        <v>1126</v>
      </c>
    </row>
    <row r="368" spans="1:16" x14ac:dyDescent="0.3">
      <c r="A368" s="3" t="s">
        <v>1051</v>
      </c>
      <c r="B368" s="5">
        <v>5</v>
      </c>
      <c r="C368" s="7"/>
      <c r="D368" s="9"/>
      <c r="E368" s="11" t="s">
        <v>1127</v>
      </c>
      <c r="F368" s="13" t="s">
        <v>102</v>
      </c>
      <c r="G368" s="15" t="s">
        <v>679</v>
      </c>
      <c r="H368" s="17" t="s">
        <v>680</v>
      </c>
      <c r="I368" s="19" t="s">
        <v>41</v>
      </c>
      <c r="J368" s="21">
        <v>44838</v>
      </c>
      <c r="K368" s="23">
        <v>44838</v>
      </c>
      <c r="L368" s="25"/>
      <c r="M368" s="27"/>
      <c r="N368" s="29"/>
      <c r="O368" s="31" t="s">
        <v>681</v>
      </c>
      <c r="P368" s="33" t="s">
        <v>1128</v>
      </c>
    </row>
    <row r="369" spans="1:16" x14ac:dyDescent="0.3">
      <c r="A369" s="3" t="s">
        <v>1051</v>
      </c>
      <c r="B369" s="5">
        <v>5</v>
      </c>
      <c r="C369" s="7"/>
      <c r="D369" s="9"/>
      <c r="E369" s="11" t="s">
        <v>1127</v>
      </c>
      <c r="F369" s="13" t="s">
        <v>102</v>
      </c>
      <c r="G369" s="15" t="s">
        <v>679</v>
      </c>
      <c r="H369" s="17" t="s">
        <v>680</v>
      </c>
      <c r="I369" s="19" t="s">
        <v>41</v>
      </c>
      <c r="J369" s="21">
        <v>44818</v>
      </c>
      <c r="K369" s="23">
        <v>44818</v>
      </c>
      <c r="L369" s="25"/>
      <c r="M369" s="27"/>
      <c r="N369" s="29"/>
      <c r="O369" s="31" t="s">
        <v>681</v>
      </c>
      <c r="P369" s="33" t="s">
        <v>1129</v>
      </c>
    </row>
    <row r="370" spans="1:16" x14ac:dyDescent="0.3">
      <c r="A370" s="3" t="s">
        <v>1051</v>
      </c>
      <c r="B370" s="5">
        <v>5</v>
      </c>
      <c r="C370" s="7"/>
      <c r="D370" s="9"/>
      <c r="E370" s="11" t="s">
        <v>1127</v>
      </c>
      <c r="F370" s="13" t="s">
        <v>102</v>
      </c>
      <c r="G370" s="15" t="s">
        <v>1130</v>
      </c>
      <c r="H370" s="17" t="s">
        <v>1131</v>
      </c>
      <c r="I370" s="19" t="s">
        <v>216</v>
      </c>
      <c r="J370" s="21">
        <v>44859</v>
      </c>
      <c r="K370" s="23"/>
      <c r="L370" s="25"/>
      <c r="M370" s="27"/>
      <c r="N370" s="29"/>
      <c r="O370" s="31" t="s">
        <v>1132</v>
      </c>
      <c r="P370" s="33" t="s">
        <v>1133</v>
      </c>
    </row>
    <row r="371" spans="1:16" x14ac:dyDescent="0.3">
      <c r="A371" s="3" t="s">
        <v>1051</v>
      </c>
      <c r="B371" s="5">
        <v>5</v>
      </c>
      <c r="C371" s="7"/>
      <c r="D371" s="9"/>
      <c r="E371" s="11" t="s">
        <v>1127</v>
      </c>
      <c r="F371" s="13" t="s">
        <v>102</v>
      </c>
      <c r="G371" s="15" t="s">
        <v>424</v>
      </c>
      <c r="H371" s="17" t="s">
        <v>425</v>
      </c>
      <c r="I371" s="19" t="s">
        <v>210</v>
      </c>
      <c r="J371" s="21">
        <v>44868</v>
      </c>
      <c r="K371" s="23"/>
      <c r="L371" s="25"/>
      <c r="M371" s="27"/>
      <c r="N371" s="29">
        <v>1000</v>
      </c>
      <c r="O371" s="31" t="s">
        <v>426</v>
      </c>
      <c r="P371" s="33" t="s">
        <v>1134</v>
      </c>
    </row>
    <row r="372" spans="1:16" x14ac:dyDescent="0.3">
      <c r="A372" s="3" t="s">
        <v>1051</v>
      </c>
      <c r="B372" s="5">
        <v>5</v>
      </c>
      <c r="C372" s="7"/>
      <c r="D372" s="9"/>
      <c r="E372" s="11" t="s">
        <v>1127</v>
      </c>
      <c r="F372" s="13" t="s">
        <v>102</v>
      </c>
      <c r="G372" s="15" t="s">
        <v>1135</v>
      </c>
      <c r="H372" s="17" t="s">
        <v>1136</v>
      </c>
      <c r="I372" s="19" t="s">
        <v>21</v>
      </c>
      <c r="J372" s="21">
        <v>44676</v>
      </c>
      <c r="K372" s="23"/>
      <c r="L372" s="25"/>
      <c r="M372" s="27"/>
      <c r="N372" s="29"/>
      <c r="O372" s="31" t="s">
        <v>1137</v>
      </c>
      <c r="P372" s="33" t="s">
        <v>1138</v>
      </c>
    </row>
    <row r="373" spans="1:16" x14ac:dyDescent="0.3">
      <c r="A373" s="3" t="s">
        <v>1051</v>
      </c>
      <c r="B373" s="5">
        <v>5</v>
      </c>
      <c r="C373" s="7"/>
      <c r="D373" s="9"/>
      <c r="E373" s="11" t="s">
        <v>1127</v>
      </c>
      <c r="F373" s="13" t="s">
        <v>102</v>
      </c>
      <c r="G373" s="15" t="s">
        <v>126</v>
      </c>
      <c r="H373" s="17" t="s">
        <v>127</v>
      </c>
      <c r="I373" s="19" t="s">
        <v>21</v>
      </c>
      <c r="J373" s="21">
        <v>44565</v>
      </c>
      <c r="K373" s="23"/>
      <c r="L373" s="25"/>
      <c r="M373" s="27"/>
      <c r="N373" s="29">
        <v>9945.3700000000008</v>
      </c>
      <c r="O373" s="31" t="s">
        <v>128</v>
      </c>
      <c r="P373" s="33" t="s">
        <v>1139</v>
      </c>
    </row>
    <row r="374" spans="1:16" x14ac:dyDescent="0.3">
      <c r="A374" s="3" t="s">
        <v>1140</v>
      </c>
      <c r="B374" s="5">
        <v>10</v>
      </c>
      <c r="C374" s="7"/>
      <c r="D374" s="9"/>
      <c r="E374" s="11" t="s">
        <v>1141</v>
      </c>
      <c r="F374" s="13" t="s">
        <v>102</v>
      </c>
      <c r="G374" s="15" t="s">
        <v>752</v>
      </c>
      <c r="H374" s="17" t="s">
        <v>753</v>
      </c>
      <c r="I374" s="19" t="s">
        <v>754</v>
      </c>
      <c r="J374" s="21">
        <v>44823</v>
      </c>
      <c r="K374" s="23"/>
      <c r="L374" s="25"/>
      <c r="M374" s="27"/>
      <c r="N374" s="29"/>
      <c r="O374" s="31" t="s">
        <v>1142</v>
      </c>
      <c r="P374" s="33" t="s">
        <v>1143</v>
      </c>
    </row>
    <row r="375" spans="1:16" x14ac:dyDescent="0.3">
      <c r="A375" s="3" t="s">
        <v>1140</v>
      </c>
      <c r="B375" s="5">
        <v>1</v>
      </c>
      <c r="C375" s="7"/>
      <c r="D375" s="9"/>
      <c r="E375" s="11" t="s">
        <v>1144</v>
      </c>
      <c r="F375" s="13" t="s">
        <v>102</v>
      </c>
      <c r="G375" s="15" t="s">
        <v>1145</v>
      </c>
      <c r="H375" s="17" t="s">
        <v>1146</v>
      </c>
      <c r="I375" s="19" t="s">
        <v>144</v>
      </c>
      <c r="J375" s="21">
        <v>44708</v>
      </c>
      <c r="K375" s="23"/>
      <c r="L375" s="25"/>
      <c r="M375" s="27"/>
      <c r="N375" s="29"/>
      <c r="O375" s="31" t="s">
        <v>1147</v>
      </c>
      <c r="P375" s="33" t="s">
        <v>1148</v>
      </c>
    </row>
    <row r="376" spans="1:16" x14ac:dyDescent="0.3">
      <c r="A376" s="3" t="s">
        <v>1140</v>
      </c>
      <c r="B376" s="5">
        <v>1</v>
      </c>
      <c r="C376" s="7"/>
      <c r="D376" s="9"/>
      <c r="E376" s="11" t="s">
        <v>1144</v>
      </c>
      <c r="F376" s="13" t="s">
        <v>102</v>
      </c>
      <c r="G376" s="15" t="s">
        <v>752</v>
      </c>
      <c r="H376" s="17" t="s">
        <v>753</v>
      </c>
      <c r="I376" s="19" t="s">
        <v>754</v>
      </c>
      <c r="J376" s="21">
        <v>44859</v>
      </c>
      <c r="K376" s="23"/>
      <c r="L376" s="25"/>
      <c r="M376" s="27"/>
      <c r="N376" s="29"/>
      <c r="O376" s="31" t="s">
        <v>1149</v>
      </c>
      <c r="P376" s="33" t="s">
        <v>1150</v>
      </c>
    </row>
    <row r="377" spans="1:16" x14ac:dyDescent="0.3">
      <c r="A377" s="3" t="s">
        <v>1140</v>
      </c>
      <c r="B377" s="5">
        <v>1</v>
      </c>
      <c r="C377" s="7"/>
      <c r="D377" s="9"/>
      <c r="E377" s="11" t="s">
        <v>1144</v>
      </c>
      <c r="F377" s="13" t="s">
        <v>102</v>
      </c>
      <c r="G377" s="15" t="s">
        <v>1151</v>
      </c>
      <c r="H377" s="17" t="s">
        <v>1152</v>
      </c>
      <c r="I377" s="19" t="s">
        <v>33</v>
      </c>
      <c r="J377" s="21">
        <v>44832</v>
      </c>
      <c r="K377" s="23"/>
      <c r="L377" s="25"/>
      <c r="M377" s="27"/>
      <c r="N377" s="29"/>
      <c r="O377" s="31" t="s">
        <v>1153</v>
      </c>
      <c r="P377" s="33" t="s">
        <v>1154</v>
      </c>
    </row>
    <row r="378" spans="1:16" x14ac:dyDescent="0.3">
      <c r="A378" s="3" t="s">
        <v>1140</v>
      </c>
      <c r="B378" s="5">
        <v>12</v>
      </c>
      <c r="C378" s="7"/>
      <c r="D378" s="9"/>
      <c r="E378" s="11" t="s">
        <v>1155</v>
      </c>
      <c r="F378" s="13" t="s">
        <v>102</v>
      </c>
      <c r="G378" s="15" t="s">
        <v>1156</v>
      </c>
      <c r="H378" s="17" t="s">
        <v>1157</v>
      </c>
      <c r="I378" s="19" t="s">
        <v>144</v>
      </c>
      <c r="J378" s="21">
        <v>44886</v>
      </c>
      <c r="K378" s="23"/>
      <c r="L378" s="25"/>
      <c r="M378" s="27"/>
      <c r="N378" s="29"/>
      <c r="O378" s="31" t="s">
        <v>1158</v>
      </c>
      <c r="P378" s="33" t="s">
        <v>1159</v>
      </c>
    </row>
    <row r="379" spans="1:16" x14ac:dyDescent="0.3">
      <c r="A379" s="3" t="s">
        <v>1140</v>
      </c>
      <c r="B379" s="5">
        <v>2</v>
      </c>
      <c r="C379" s="7"/>
      <c r="D379" s="9"/>
      <c r="E379" s="11" t="s">
        <v>1160</v>
      </c>
      <c r="F379" s="13" t="s">
        <v>102</v>
      </c>
      <c r="G379" s="15" t="s">
        <v>752</v>
      </c>
      <c r="H379" s="17" t="s">
        <v>753</v>
      </c>
      <c r="I379" s="19" t="s">
        <v>754</v>
      </c>
      <c r="J379" s="21">
        <v>44823</v>
      </c>
      <c r="K379" s="23"/>
      <c r="L379" s="25"/>
      <c r="M379" s="27"/>
      <c r="N379" s="29"/>
      <c r="O379" s="31" t="s">
        <v>1161</v>
      </c>
      <c r="P379" s="33" t="s">
        <v>1162</v>
      </c>
    </row>
    <row r="380" spans="1:16" x14ac:dyDescent="0.3">
      <c r="A380" s="3" t="s">
        <v>1140</v>
      </c>
      <c r="B380" s="5">
        <v>2</v>
      </c>
      <c r="C380" s="7"/>
      <c r="D380" s="9"/>
      <c r="E380" s="11" t="s">
        <v>1160</v>
      </c>
      <c r="F380" s="13" t="s">
        <v>102</v>
      </c>
      <c r="G380" s="15" t="s">
        <v>967</v>
      </c>
      <c r="H380" s="17" t="s">
        <v>968</v>
      </c>
      <c r="I380" s="19" t="s">
        <v>41</v>
      </c>
      <c r="J380" s="21">
        <v>44834</v>
      </c>
      <c r="K380" s="23">
        <v>44834</v>
      </c>
      <c r="L380" s="25"/>
      <c r="M380" s="27"/>
      <c r="N380" s="29"/>
      <c r="O380" s="31" t="s">
        <v>969</v>
      </c>
      <c r="P380" s="33" t="s">
        <v>1163</v>
      </c>
    </row>
    <row r="381" spans="1:16" x14ac:dyDescent="0.3">
      <c r="A381" s="3" t="s">
        <v>1140</v>
      </c>
      <c r="B381" s="5">
        <v>4</v>
      </c>
      <c r="C381" s="7"/>
      <c r="D381" s="9"/>
      <c r="E381" s="11" t="s">
        <v>1164</v>
      </c>
      <c r="F381" s="13" t="s">
        <v>102</v>
      </c>
      <c r="G381" s="15" t="s">
        <v>752</v>
      </c>
      <c r="H381" s="17" t="s">
        <v>753</v>
      </c>
      <c r="I381" s="19" t="s">
        <v>754</v>
      </c>
      <c r="J381" s="21">
        <v>44739</v>
      </c>
      <c r="K381" s="23"/>
      <c r="L381" s="25">
        <v>44881</v>
      </c>
      <c r="M381" s="27"/>
      <c r="N381" s="29">
        <v>55.45</v>
      </c>
      <c r="O381" s="31" t="s">
        <v>1165</v>
      </c>
      <c r="P381" s="33" t="s">
        <v>1166</v>
      </c>
    </row>
    <row r="382" spans="1:16" x14ac:dyDescent="0.3">
      <c r="A382" s="3" t="s">
        <v>1140</v>
      </c>
      <c r="B382" s="5">
        <v>4</v>
      </c>
      <c r="C382" s="7"/>
      <c r="D382" s="9"/>
      <c r="E382" s="11" t="s">
        <v>1164</v>
      </c>
      <c r="F382" s="13" t="s">
        <v>102</v>
      </c>
      <c r="G382" s="15" t="s">
        <v>1101</v>
      </c>
      <c r="H382" s="17" t="s">
        <v>1102</v>
      </c>
      <c r="I382" s="19" t="s">
        <v>144</v>
      </c>
      <c r="J382" s="21">
        <v>44881</v>
      </c>
      <c r="K382" s="23"/>
      <c r="L382" s="25"/>
      <c r="M382" s="27"/>
      <c r="N382" s="29"/>
      <c r="O382" s="31" t="s">
        <v>1167</v>
      </c>
      <c r="P382" s="33" t="s">
        <v>1168</v>
      </c>
    </row>
    <row r="383" spans="1:16" x14ac:dyDescent="0.3">
      <c r="A383" s="3" t="s">
        <v>1140</v>
      </c>
      <c r="B383" s="5">
        <v>4</v>
      </c>
      <c r="C383" s="7"/>
      <c r="D383" s="9"/>
      <c r="E383" s="11" t="s">
        <v>1164</v>
      </c>
      <c r="F383" s="13" t="s">
        <v>102</v>
      </c>
      <c r="G383" s="15" t="s">
        <v>329</v>
      </c>
      <c r="H383" s="17" t="s">
        <v>330</v>
      </c>
      <c r="I383" s="19" t="s">
        <v>41</v>
      </c>
      <c r="J383" s="21">
        <v>44732</v>
      </c>
      <c r="K383" s="23">
        <v>44732</v>
      </c>
      <c r="L383" s="25"/>
      <c r="M383" s="27"/>
      <c r="N383" s="29"/>
      <c r="O383" s="31" t="s">
        <v>331</v>
      </c>
      <c r="P383" s="33" t="s">
        <v>1169</v>
      </c>
    </row>
    <row r="384" spans="1:16" x14ac:dyDescent="0.3">
      <c r="A384" s="3" t="s">
        <v>1140</v>
      </c>
      <c r="B384" s="5">
        <v>6</v>
      </c>
      <c r="C384" s="7"/>
      <c r="D384" s="9"/>
      <c r="E384" s="11" t="s">
        <v>1170</v>
      </c>
      <c r="F384" s="13" t="s">
        <v>102</v>
      </c>
      <c r="G384" s="15" t="s">
        <v>752</v>
      </c>
      <c r="H384" s="17" t="s">
        <v>753</v>
      </c>
      <c r="I384" s="19" t="s">
        <v>754</v>
      </c>
      <c r="J384" s="21">
        <v>44751</v>
      </c>
      <c r="K384" s="23"/>
      <c r="L384" s="25"/>
      <c r="M384" s="27"/>
      <c r="N384" s="29"/>
      <c r="O384" s="31" t="s">
        <v>1171</v>
      </c>
      <c r="P384" s="33" t="s">
        <v>1172</v>
      </c>
    </row>
    <row r="385" spans="1:16" x14ac:dyDescent="0.3">
      <c r="A385" s="3" t="s">
        <v>1140</v>
      </c>
      <c r="B385" s="5">
        <v>6</v>
      </c>
      <c r="C385" s="7"/>
      <c r="D385" s="9"/>
      <c r="E385" s="11" t="s">
        <v>1170</v>
      </c>
      <c r="F385" s="13" t="s">
        <v>102</v>
      </c>
      <c r="G385" s="15" t="s">
        <v>1101</v>
      </c>
      <c r="H385" s="17" t="s">
        <v>1102</v>
      </c>
      <c r="I385" s="19" t="s">
        <v>144</v>
      </c>
      <c r="J385" s="21">
        <v>44858</v>
      </c>
      <c r="K385" s="23"/>
      <c r="L385" s="25"/>
      <c r="M385" s="27"/>
      <c r="N385" s="29"/>
      <c r="O385" s="31" t="s">
        <v>1173</v>
      </c>
      <c r="P385" s="33" t="s">
        <v>1174</v>
      </c>
    </row>
    <row r="386" spans="1:16" x14ac:dyDescent="0.3">
      <c r="A386" s="3" t="s">
        <v>1140</v>
      </c>
      <c r="B386" s="5">
        <v>7</v>
      </c>
      <c r="C386" s="7"/>
      <c r="D386" s="9"/>
      <c r="E386" s="11" t="s">
        <v>1175</v>
      </c>
      <c r="F386" s="13" t="s">
        <v>102</v>
      </c>
      <c r="G386" s="15" t="s">
        <v>752</v>
      </c>
      <c r="H386" s="17" t="s">
        <v>753</v>
      </c>
      <c r="I386" s="19" t="s">
        <v>754</v>
      </c>
      <c r="J386" s="21">
        <v>44833</v>
      </c>
      <c r="K386" s="23"/>
      <c r="L386" s="25"/>
      <c r="M386" s="27"/>
      <c r="N386" s="29"/>
      <c r="O386" s="31" t="s">
        <v>1176</v>
      </c>
      <c r="P386" s="33" t="s">
        <v>1177</v>
      </c>
    </row>
    <row r="387" spans="1:16" x14ac:dyDescent="0.3">
      <c r="A387" s="3" t="s">
        <v>1140</v>
      </c>
      <c r="B387" s="5">
        <v>8</v>
      </c>
      <c r="C387" s="7"/>
      <c r="D387" s="9"/>
      <c r="E387" s="11" t="s">
        <v>1178</v>
      </c>
      <c r="F387" s="13" t="s">
        <v>102</v>
      </c>
      <c r="G387" s="15" t="s">
        <v>1101</v>
      </c>
      <c r="H387" s="17" t="s">
        <v>1102</v>
      </c>
      <c r="I387" s="19" t="s">
        <v>144</v>
      </c>
      <c r="J387" s="21">
        <v>44844</v>
      </c>
      <c r="K387" s="23"/>
      <c r="L387" s="25"/>
      <c r="M387" s="27"/>
      <c r="N387" s="29"/>
      <c r="O387" s="31" t="s">
        <v>1179</v>
      </c>
      <c r="P387" s="33" t="s">
        <v>1180</v>
      </c>
    </row>
    <row r="388" spans="1:16" x14ac:dyDescent="0.3">
      <c r="A388" s="3" t="s">
        <v>1140</v>
      </c>
      <c r="B388" s="5">
        <v>8</v>
      </c>
      <c r="C388" s="7"/>
      <c r="D388" s="9"/>
      <c r="E388" s="11" t="s">
        <v>1178</v>
      </c>
      <c r="F388" s="13" t="s">
        <v>102</v>
      </c>
      <c r="G388" s="15" t="s">
        <v>752</v>
      </c>
      <c r="H388" s="17" t="s">
        <v>753</v>
      </c>
      <c r="I388" s="19" t="s">
        <v>754</v>
      </c>
      <c r="J388" s="21">
        <v>44789</v>
      </c>
      <c r="K388" s="23"/>
      <c r="L388" s="25">
        <v>44943</v>
      </c>
      <c r="M388" s="27"/>
      <c r="N388" s="29">
        <v>81.37</v>
      </c>
      <c r="O388" s="31" t="s">
        <v>1181</v>
      </c>
      <c r="P388" s="33" t="s">
        <v>1182</v>
      </c>
    </row>
    <row r="389" spans="1:16" x14ac:dyDescent="0.3">
      <c r="A389" s="3" t="s">
        <v>1140</v>
      </c>
      <c r="B389" s="5">
        <v>8</v>
      </c>
      <c r="C389" s="7"/>
      <c r="D389" s="9"/>
      <c r="E389" s="11" t="s">
        <v>1178</v>
      </c>
      <c r="F389" s="13" t="s">
        <v>102</v>
      </c>
      <c r="G389" s="15" t="s">
        <v>1101</v>
      </c>
      <c r="H389" s="17" t="s">
        <v>1183</v>
      </c>
      <c r="I389" s="19" t="s">
        <v>41</v>
      </c>
      <c r="J389" s="21">
        <v>44900</v>
      </c>
      <c r="K389" s="23">
        <v>44900</v>
      </c>
      <c r="L389" s="25"/>
      <c r="M389" s="27"/>
      <c r="N389" s="29"/>
      <c r="O389" s="31" t="s">
        <v>1184</v>
      </c>
      <c r="P389" s="33" t="s">
        <v>1185</v>
      </c>
    </row>
    <row r="390" spans="1:16" x14ac:dyDescent="0.3">
      <c r="A390" s="3" t="s">
        <v>1140</v>
      </c>
      <c r="B390" s="5">
        <v>8</v>
      </c>
      <c r="C390" s="7"/>
      <c r="D390" s="9"/>
      <c r="E390" s="11" t="s">
        <v>1178</v>
      </c>
      <c r="F390" s="13" t="s">
        <v>102</v>
      </c>
      <c r="G390" s="15" t="s">
        <v>1186</v>
      </c>
      <c r="H390" s="17" t="s">
        <v>1187</v>
      </c>
      <c r="I390" s="19" t="s">
        <v>21</v>
      </c>
      <c r="J390" s="21">
        <v>44834</v>
      </c>
      <c r="K390" s="23"/>
      <c r="L390" s="25"/>
      <c r="M390" s="27"/>
      <c r="N390" s="29"/>
      <c r="O390" s="31" t="s">
        <v>1188</v>
      </c>
      <c r="P390" s="33" t="s">
        <v>1189</v>
      </c>
    </row>
  </sheetData>
  <autoFilter ref="A1:P390" xr:uid="{00000000-0001-0000-0000-000000000000}"/>
  <pageMargins left="0.7" right="0.7" top="0.75" bottom="0.75" header="0.3" footer="0.3"/>
  <headerFooter>
    <oddHeader>&amp;CT2f 10(d)  Dettaglio incarichi diversi da  curat.fall. comm.liq. comm.giud.</oddHeader>
    <oddFooter>&amp;RPag.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4.4" x14ac:dyDescent="0.3"/>
  <cols>
    <col min="1" max="1" width="101.5546875" customWidth="1" collapsed="1"/>
  </cols>
  <sheetData>
    <row r="1" spans="1:1" s="1" customFormat="1" x14ac:dyDescent="0.3">
      <c r="A1"/>
    </row>
    <row r="2" spans="1:1" ht="40.049999999999997" customHeight="1" x14ac:dyDescent="0.3">
      <c r="A2" s="35" t="s">
        <v>1190</v>
      </c>
    </row>
    <row r="3" spans="1:1" x14ac:dyDescent="0.3">
      <c r="A3" s="36" t="s">
        <v>1191</v>
      </c>
    </row>
    <row r="4" spans="1:1" x14ac:dyDescent="0.3">
      <c r="A4" s="37" t="s">
        <v>1192</v>
      </c>
    </row>
    <row r="5" spans="1:1" x14ac:dyDescent="0.3">
      <c r="A5" s="38" t="s">
        <v>1193</v>
      </c>
    </row>
    <row r="6" spans="1:1" ht="3" customHeight="1" x14ac:dyDescent="0.3"/>
    <row r="7" spans="1:1" x14ac:dyDescent="0.3">
      <c r="A7" s="34" t="s">
        <v>1194</v>
      </c>
    </row>
    <row r="8" spans="1:1" ht="277.2" x14ac:dyDescent="0.3">
      <c r="A8" s="39" t="s">
        <v>1195</v>
      </c>
    </row>
    <row r="9" spans="1:1" ht="3" customHeight="1" x14ac:dyDescent="0.3"/>
    <row r="10" spans="1:1" x14ac:dyDescent="0.3">
      <c r="A10" s="34" t="s">
        <v>1196</v>
      </c>
    </row>
    <row r="11" spans="1:1" x14ac:dyDescent="0.3">
      <c r="A11" s="40" t="s">
        <v>1197</v>
      </c>
    </row>
    <row r="12" spans="1:1" x14ac:dyDescent="0.3">
      <c r="A12" s="41" t="s">
        <v>1198</v>
      </c>
    </row>
    <row r="13" spans="1:1" x14ac:dyDescent="0.3">
      <c r="A13" s="40" t="s">
        <v>1199</v>
      </c>
    </row>
    <row r="14" spans="1:1" x14ac:dyDescent="0.3">
      <c r="A14" s="41" t="s"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DatiReport-1001731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Emma Rossi</cp:lastModifiedBy>
  <dcterms:created xsi:type="dcterms:W3CDTF">2023-01-18T10:32:48Z</dcterms:created>
  <dcterms:modified xsi:type="dcterms:W3CDTF">2023-01-18T09:36:30Z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